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总表" sheetId="8" r:id="rId1"/>
  </sheets>
  <definedNames>
    <definedName name="_xlnm.Print_Titles" localSheetId="0">总表!$4:$4</definedName>
  </definedNames>
  <calcPr calcId="144525"/>
</workbook>
</file>

<file path=xl/sharedStrings.xml><?xml version="1.0" encoding="utf-8"?>
<sst xmlns="http://schemas.openxmlformats.org/spreadsheetml/2006/main" count="58" uniqueCount="57">
  <si>
    <t>附件8</t>
  </si>
  <si>
    <t>提前下达2024年中央财政补助医疗服务与保障能力提升（医疗卫生机构能力建设、卫生健康人才培养）资金分配表</t>
  </si>
  <si>
    <t>金额：万元</t>
  </si>
  <si>
    <t>单位</t>
  </si>
  <si>
    <t>合计</t>
  </si>
  <si>
    <t>一、省本级</t>
  </si>
  <si>
    <t>省疾控中心</t>
  </si>
  <si>
    <t>二、各地市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</si>
  <si>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</si>
  <si>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</si>
  <si>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</si>
  <si>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</si>
  <si>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</si>
  <si>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</si>
  <si>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</si>
  <si>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</si>
  <si>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</si>
  <si>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</si>
  <si>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</si>
  <si>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</si>
  <si>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</si>
  <si>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</si>
  <si>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</si>
  <si>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</si>
  <si>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</si>
  <si>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</si>
  <si>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</si>
  <si>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</si>
  <si>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</si>
  <si>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二、财政省直管县</t>
  </si>
  <si>
    <t>东源县</t>
  </si>
  <si>
    <t>和平县</t>
  </si>
  <si>
    <t>龙川县</t>
  </si>
  <si>
    <t>紫金县</t>
  </si>
  <si>
    <t>连平县</t>
  </si>
  <si>
    <t>惠东县</t>
  </si>
  <si>
    <t>博罗县</t>
  </si>
  <si>
    <t>龙门县</t>
  </si>
  <si>
    <t>台山市</t>
  </si>
  <si>
    <t>开平市</t>
  </si>
  <si>
    <t>鹤山市</t>
  </si>
  <si>
    <t>恩平市</t>
  </si>
  <si>
    <t>阳西县</t>
  </si>
  <si>
    <t>信宜市</t>
  </si>
  <si>
    <t>高州市</t>
  </si>
  <si>
    <t>化州市</t>
  </si>
  <si>
    <t>四会市</t>
  </si>
  <si>
    <t>广宁县</t>
  </si>
  <si>
    <t>德庆县</t>
  </si>
  <si>
    <t>封开县</t>
  </si>
  <si>
    <t>怀集县</t>
  </si>
  <si>
    <t>英德市</t>
  </si>
  <si>
    <t>连州市</t>
  </si>
  <si>
    <t>佛冈县</t>
  </si>
  <si>
    <t>阳山县</t>
  </si>
  <si>
    <t>连山县</t>
  </si>
  <si>
    <t>连南县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</si>
</sst>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" fillId="0" borderId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37" applyNumberFormat="1" applyFont="1" applyFill="1" applyBorder="1" applyAlignment="1">
      <alignment horizontal="center" vertical="center" wrapText="1"/>
    </xf>
    <xf numFmtId="0" fontId="7" fillId="0" borderId="1" xfId="21" applyNumberFormat="1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Sheet1_Sheet1 (2)" xfId="20"/>
    <cellStyle name="常规_总表_任务表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分县年报格式" xfId="52"/>
    <cellStyle name="常规_Sheet1" xfId="53"/>
    <cellStyle name="常规 4 5" xfId="54"/>
    <cellStyle name="常规_Sheet1 3 2" xfId="55"/>
    <cellStyle name="常规 2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E57"/>
  <sheetViews>
    <sheetView tabSelected="1" zoomScale="90" zoomScaleNormal="90" workbookViewId="0">
      <selection activeCell="E5" sqref="E5"/>
    </sheetView>
  </sheetViews>
  <sheetFormatPr defaultColWidth="9" defaultRowHeight="14.25"/>
  <cols>
    <col min="1" max="1" width="41.9416666666667" style="3" customWidth="1"/>
    <col min="2" max="2" width="40.1333333333333" style="4" customWidth="1"/>
    <col min="3" max="3" width="15.375" style="5"/>
    <col min="4" max="4" width="9" style="5"/>
    <col min="5" max="5" width="11.6666666666667" style="5"/>
    <col min="6" max="213" width="9" style="5"/>
    <col min="214" max="16357" width="9" style="1"/>
  </cols>
  <sheetData>
    <row r="1" s="1" customFormat="1" ht="21.95" customHeight="1" spans="1:213">
      <c r="A1" s="6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</row>
    <row r="2" s="1" customFormat="1" ht="49" customHeight="1" spans="1:213">
      <c r="A2" s="7" t="s">
        <v>1</v>
      </c>
      <c r="B2" s="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</row>
    <row r="3" s="1" customFormat="1" ht="16" customHeight="1" spans="1:213">
      <c r="A3" s="9"/>
      <c r="B3" s="10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</row>
    <row r="4" s="1" customFormat="1" ht="72" customHeight="1" spans="1:213">
      <c r="A4" s="11" t="s">
        <v>3</v>
      </c>
      <c r="B4" s="12" t="s">
        <v>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</row>
    <row r="5" s="2" customFormat="1" ht="19" customHeight="1" spans="1:213">
      <c r="A5" s="11" t="s">
        <v>4</v>
      </c>
      <c r="B5" s="13">
        <f>SUM(B8,B30,B6)</f>
        <v>7692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</row>
    <row r="6" s="2" customFormat="1" ht="19" customHeight="1" spans="1:213">
      <c r="A6" s="11" t="s">
        <v>5</v>
      </c>
      <c r="B6" s="13">
        <v>4482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</row>
    <row r="7" s="2" customFormat="1" ht="19" customHeight="1" spans="1:213">
      <c r="A7" s="15" t="s">
        <v>6</v>
      </c>
      <c r="B7" s="16">
        <v>4482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</row>
    <row r="8" s="2" customFormat="1" ht="19" customHeight="1" spans="1:213">
      <c r="A8" s="11" t="s">
        <v>7</v>
      </c>
      <c r="B8" s="13">
        <v>2602.5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</row>
    <row r="9" s="1" customFormat="1" ht="19" customHeight="1" spans="1:213">
      <c r="A9" s="17" t="s">
        <v>8</v>
      </c>
      <c r="B9" s="16">
        <v>112.5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</row>
    <row r="10" s="1" customFormat="1" ht="19" customHeight="1" spans="1:213">
      <c r="A10" s="17" t="s">
        <v>9</v>
      </c>
      <c r="B10" s="16">
        <v>112.08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</row>
    <row r="11" s="1" customFormat="1" ht="19" customHeight="1" spans="1:213">
      <c r="A11" s="17" t="s">
        <v>10</v>
      </c>
      <c r="B11" s="16">
        <v>109.98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</row>
    <row r="12" s="1" customFormat="1" ht="19" customHeight="1" spans="1:213">
      <c r="A12" s="17" t="s">
        <v>11</v>
      </c>
      <c r="B12" s="16">
        <v>110.38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</row>
    <row r="13" s="1" customFormat="1" ht="19" customHeight="1" spans="1:213">
      <c r="A13" s="17" t="s">
        <v>12</v>
      </c>
      <c r="B13" s="16">
        <v>118.36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</row>
    <row r="14" s="1" customFormat="1" ht="19" customHeight="1" spans="1:213">
      <c r="A14" s="17" t="s">
        <v>13</v>
      </c>
      <c r="B14" s="16">
        <v>111.68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</row>
    <row r="15" s="1" customFormat="1" ht="19" customHeight="1" spans="1:213">
      <c r="A15" s="17" t="s">
        <v>14</v>
      </c>
      <c r="B15" s="16">
        <v>145.9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</row>
    <row r="16" s="1" customFormat="1" ht="19" customHeight="1" spans="1:213">
      <c r="A16" s="17" t="s">
        <v>15</v>
      </c>
      <c r="B16" s="16">
        <v>116.9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</row>
    <row r="17" s="1" customFormat="1" ht="19" customHeight="1" spans="1:213">
      <c r="A17" s="17" t="s">
        <v>16</v>
      </c>
      <c r="B17" s="16">
        <v>144.5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</row>
    <row r="18" s="1" customFormat="1" ht="19" customHeight="1" spans="1:213">
      <c r="A18" s="17" t="s">
        <v>17</v>
      </c>
      <c r="B18" s="16">
        <v>99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</row>
    <row r="19" s="1" customFormat="1" ht="19" customHeight="1" spans="1:213">
      <c r="A19" s="17" t="s">
        <v>18</v>
      </c>
      <c r="B19" s="16">
        <v>126.06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</row>
    <row r="20" s="1" customFormat="1" ht="19" customHeight="1" spans="1:213">
      <c r="A20" s="17" t="s">
        <v>19</v>
      </c>
      <c r="B20" s="16">
        <v>125.56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</row>
    <row r="21" s="1" customFormat="1" ht="19" customHeight="1" spans="1:213">
      <c r="A21" s="17" t="s">
        <v>20</v>
      </c>
      <c r="B21" s="16">
        <v>120.1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</row>
    <row r="22" s="1" customFormat="1" ht="19" customHeight="1" spans="1:213">
      <c r="A22" s="17" t="s">
        <v>21</v>
      </c>
      <c r="B22" s="16">
        <v>144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</row>
    <row r="23" s="1" customFormat="1" ht="19" customHeight="1" spans="1:213">
      <c r="A23" s="17" t="s">
        <v>22</v>
      </c>
      <c r="B23" s="16">
        <v>108.98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</row>
    <row r="24" s="1" customFormat="1" ht="19" customHeight="1" spans="1:213">
      <c r="A24" s="17" t="s">
        <v>23</v>
      </c>
      <c r="B24" s="16">
        <v>167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</row>
    <row r="25" s="1" customFormat="1" ht="19" customHeight="1" spans="1:213">
      <c r="A25" s="17" t="s">
        <v>24</v>
      </c>
      <c r="B25" s="16">
        <v>166.36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</row>
    <row r="26" s="1" customFormat="1" ht="19" customHeight="1" spans="1:213">
      <c r="A26" s="17" t="s">
        <v>25</v>
      </c>
      <c r="B26" s="16">
        <v>122.76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</row>
    <row r="27" s="1" customFormat="1" ht="19" customHeight="1" spans="1:213">
      <c r="A27" s="17" t="s">
        <v>26</v>
      </c>
      <c r="B27" s="16">
        <v>112.4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</row>
    <row r="28" s="1" customFormat="1" ht="19" customHeight="1" spans="1:213">
      <c r="A28" s="17" t="s">
        <v>27</v>
      </c>
      <c r="B28" s="16">
        <v>114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</row>
    <row r="29" s="1" customFormat="1" ht="19" customHeight="1" spans="1:213">
      <c r="A29" s="17" t="s">
        <v>28</v>
      </c>
      <c r="B29" s="16">
        <v>114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</row>
    <row r="30" s="2" customFormat="1" ht="19" customHeight="1" spans="1:213">
      <c r="A30" s="18" t="s">
        <v>29</v>
      </c>
      <c r="B30" s="13">
        <v>607.5</v>
      </c>
      <c r="C30" s="5"/>
      <c r="D30" s="5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</row>
    <row r="31" s="1" customFormat="1" ht="16" customHeight="1" spans="1:213">
      <c r="A31" s="19" t="s">
        <v>30</v>
      </c>
      <c r="B31" s="16">
        <v>22.5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</row>
    <row r="32" s="1" customFormat="1" ht="16" customHeight="1" spans="1:213">
      <c r="A32" s="19" t="s">
        <v>31</v>
      </c>
      <c r="B32" s="16">
        <v>22.5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</row>
    <row r="33" s="1" customFormat="1" ht="16" customHeight="1" spans="1:213">
      <c r="A33" s="19" t="s">
        <v>32</v>
      </c>
      <c r="B33" s="16">
        <v>22.5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</row>
    <row r="34" s="1" customFormat="1" ht="16" customHeight="1" spans="1:213">
      <c r="A34" s="19" t="s">
        <v>33</v>
      </c>
      <c r="B34" s="16">
        <v>22.5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</row>
    <row r="35" s="1" customFormat="1" ht="16" customHeight="1" spans="1:213">
      <c r="A35" s="19" t="s">
        <v>34</v>
      </c>
      <c r="B35" s="16">
        <v>22.5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</row>
    <row r="36" s="1" customFormat="1" ht="16" customHeight="1" spans="1:213">
      <c r="A36" s="19" t="s">
        <v>35</v>
      </c>
      <c r="B36" s="16">
        <v>22.5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</row>
    <row r="37" s="1" customFormat="1" ht="16" customHeight="1" spans="1:213">
      <c r="A37" s="19" t="s">
        <v>36</v>
      </c>
      <c r="B37" s="16">
        <v>22.5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</row>
    <row r="38" s="1" customFormat="1" ht="16" customHeight="1" spans="1:213">
      <c r="A38" s="19" t="s">
        <v>37</v>
      </c>
      <c r="B38" s="16">
        <v>22.5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</row>
    <row r="39" s="1" customFormat="1" ht="16" customHeight="1" spans="1:213">
      <c r="A39" s="20" t="s">
        <v>38</v>
      </c>
      <c r="B39" s="16">
        <v>22.5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</row>
    <row r="40" s="1" customFormat="1" ht="16" customHeight="1" spans="1:213">
      <c r="A40" s="21" t="s">
        <v>39</v>
      </c>
      <c r="B40" s="16">
        <v>22.5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</row>
    <row r="41" s="1" customFormat="1" ht="16" customHeight="1" spans="1:213">
      <c r="A41" s="20" t="s">
        <v>40</v>
      </c>
      <c r="B41" s="16">
        <v>22.5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</row>
    <row r="42" s="1" customFormat="1" ht="16" customHeight="1" spans="1:213">
      <c r="A42" s="20" t="s">
        <v>41</v>
      </c>
      <c r="B42" s="16">
        <v>22.5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</row>
    <row r="43" s="1" customFormat="1" ht="16" customHeight="1" spans="1:213">
      <c r="A43" s="20" t="s">
        <v>42</v>
      </c>
      <c r="B43" s="16">
        <v>22.5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</row>
    <row r="44" ht="16" customHeight="1" spans="1:2">
      <c r="A44" s="20" t="s">
        <v>43</v>
      </c>
      <c r="B44" s="16">
        <v>22.5</v>
      </c>
    </row>
    <row r="45" ht="16" customHeight="1" spans="1:2">
      <c r="A45" s="22" t="s">
        <v>44</v>
      </c>
      <c r="B45" s="16">
        <v>22.5</v>
      </c>
    </row>
    <row r="46" ht="16" customHeight="1" spans="1:2">
      <c r="A46" s="20" t="s">
        <v>45</v>
      </c>
      <c r="B46" s="16">
        <v>22.5</v>
      </c>
    </row>
    <row r="47" ht="16" customHeight="1" spans="1:2">
      <c r="A47" s="20" t="s">
        <v>46</v>
      </c>
      <c r="B47" s="16">
        <v>22.5</v>
      </c>
    </row>
    <row r="48" ht="16" customHeight="1" spans="1:2">
      <c r="A48" s="20" t="s">
        <v>47</v>
      </c>
      <c r="B48" s="16">
        <v>22.5</v>
      </c>
    </row>
    <row r="49" ht="16" customHeight="1" spans="1:2">
      <c r="A49" s="21" t="s">
        <v>48</v>
      </c>
      <c r="B49" s="16">
        <v>22.5</v>
      </c>
    </row>
    <row r="50" ht="16" customHeight="1" spans="1:2">
      <c r="A50" s="20" t="s">
        <v>49</v>
      </c>
      <c r="B50" s="16">
        <v>22.5</v>
      </c>
    </row>
    <row r="51" ht="16" customHeight="1" spans="1:2">
      <c r="A51" s="20" t="s">
        <v>50</v>
      </c>
      <c r="B51" s="16">
        <v>22.5</v>
      </c>
    </row>
    <row r="52" ht="16" customHeight="1" spans="1:2">
      <c r="A52" s="20" t="s">
        <v>51</v>
      </c>
      <c r="B52" s="16">
        <v>22.5</v>
      </c>
    </row>
    <row r="53" ht="16" customHeight="1" spans="1:2">
      <c r="A53" s="20" t="s">
        <v>52</v>
      </c>
      <c r="B53" s="16">
        <v>22.5</v>
      </c>
    </row>
    <row r="54" ht="16" customHeight="1" spans="1:2">
      <c r="A54" s="20" t="s">
        <v>53</v>
      </c>
      <c r="B54" s="16">
        <v>22.5</v>
      </c>
    </row>
    <row r="55" ht="16" customHeight="1" spans="1:2">
      <c r="A55" s="21" t="s">
        <v>54</v>
      </c>
      <c r="B55" s="16">
        <v>22.5</v>
      </c>
    </row>
    <row r="56" ht="16" customHeight="1" spans="1:2">
      <c r="A56" s="20" t="s">
        <v>55</v>
      </c>
      <c r="B56" s="16">
        <v>22.5</v>
      </c>
    </row>
    <row r="57" ht="16" customHeight="1" spans="1:2">
      <c r="A57" s="20" t="s">
        <v>56</v>
      </c>
      <c r="B57" s="16">
        <v>22.5</v>
      </c>
    </row>
  </sheetData>
  <mergeCells count="1">
    <mergeCell ref="A2:B2"/>
  </mergeCells>
  <conditionalFormatting sqref="A31:A38">
    <cfRule type="duplicateValues" dxfId="0" priority="1"/>
  </conditionalFormatting>
  <printOptions horizontalCentered="1"/>
  <pageMargins left="0.393055555555556" right="0.393055555555556" top="0.590277777777778" bottom="0.786805555555556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姜寒云</cp:lastModifiedBy>
  <dcterms:created xsi:type="dcterms:W3CDTF">2021-07-26T01:13:00Z</dcterms:created>
  <dcterms:modified xsi:type="dcterms:W3CDTF">2024-01-10T08:40:02Z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374D358F9E9049658EA097E8D52A2420</vt:lpwstr>
  </property>
</Properties>
</file>