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5200" windowHeight="11580" tabRatio="796"/>
  </bookViews>
  <sheets>
    <sheet name="总表 " sheetId="11" r:id="rId1"/>
    <sheet name="人口因素 (副本)" sheetId="15" state="hidden" r:id="rId2"/>
    <sheet name="行政区划+人口因素-62个县（公式错误）" sheetId="12" state="hidden" r:id="rId3"/>
  </sheets>
  <definedNames>
    <definedName name="_xlnm.Print_Titles" localSheetId="0">'总表 '!$4:$4</definedName>
    <definedName name="_xlnm._FilterDatabase" localSheetId="0" hidden="1">'总表 '!$A$5:$XEI$62</definedName>
    <definedName name="_xlnm._FilterDatabase" localSheetId="1" hidden="1">'人口因素 (副本)'!$A$6:$E$74</definedName>
  </definedNames>
  <calcPr calcId="144525" concurrentCalc="0"/>
</workbook>
</file>

<file path=xl/sharedStrings.xml><?xml version="1.0" encoding="utf-8"?>
<sst xmlns="http://schemas.openxmlformats.org/spreadsheetml/2006/main" count="303" uniqueCount="166">
  <si>
    <t>附件4</t>
  </si>
  <si>
    <t>2022年中央财政公立医院综合改革补助资金分配表</t>
  </si>
  <si>
    <t>单位：万元</t>
  </si>
  <si>
    <t>地市</t>
  </si>
  <si>
    <t>此次下达补助资金数</t>
  </si>
  <si>
    <t>合计</t>
  </si>
  <si>
    <t>地市小计</t>
  </si>
  <si>
    <t>广州市</t>
  </si>
  <si>
    <t>珠海市</t>
  </si>
  <si>
    <t>汕头市</t>
  </si>
  <si>
    <t>佛山市</t>
  </si>
  <si>
    <t>韶关市</t>
  </si>
  <si>
    <t>河源市</t>
  </si>
  <si>
    <t>梅州市</t>
  </si>
  <si>
    <t>惠州市</t>
  </si>
  <si>
    <t>汕尾市</t>
  </si>
  <si>
    <t>东莞市</t>
  </si>
  <si>
    <t>中山市</t>
  </si>
  <si>
    <t>江门市</t>
  </si>
  <si>
    <t>阳江市</t>
  </si>
  <si>
    <t>湛江市</t>
  </si>
  <si>
    <t>茂名市</t>
  </si>
  <si>
    <t>肇庆市</t>
  </si>
  <si>
    <t>清远市</t>
  </si>
  <si>
    <t>潮州市</t>
  </si>
  <si>
    <t>揭阳市</t>
  </si>
  <si>
    <t>云浮市</t>
  </si>
  <si>
    <t>财政省直管县小计</t>
  </si>
  <si>
    <t>南澳县</t>
  </si>
  <si>
    <t>南雄市</t>
  </si>
  <si>
    <t>仁化县</t>
  </si>
  <si>
    <t>乳源县</t>
  </si>
  <si>
    <t>翁源县</t>
  </si>
  <si>
    <t>紫金县</t>
  </si>
  <si>
    <t>龙川县</t>
  </si>
  <si>
    <t>连平县</t>
  </si>
  <si>
    <t>兴宁市</t>
  </si>
  <si>
    <t>五华县</t>
  </si>
  <si>
    <t>丰顺县</t>
  </si>
  <si>
    <t>大埔县</t>
  </si>
  <si>
    <t>博罗县</t>
  </si>
  <si>
    <t>陆河县</t>
  </si>
  <si>
    <t>陆丰市</t>
  </si>
  <si>
    <t>海丰县</t>
  </si>
  <si>
    <t>阳春市</t>
  </si>
  <si>
    <t>徐闻县</t>
  </si>
  <si>
    <t>廉江市</t>
  </si>
  <si>
    <t>雷州市</t>
  </si>
  <si>
    <t>高州市</t>
  </si>
  <si>
    <t>化州市</t>
  </si>
  <si>
    <t>封开县</t>
  </si>
  <si>
    <t>怀集县</t>
  </si>
  <si>
    <t>德庆县</t>
  </si>
  <si>
    <t>广宁县</t>
  </si>
  <si>
    <t>英德市</t>
  </si>
  <si>
    <t>连山县</t>
  </si>
  <si>
    <t>连南县</t>
  </si>
  <si>
    <t>饶平县</t>
  </si>
  <si>
    <t>普宁市</t>
  </si>
  <si>
    <t>揭西县</t>
  </si>
  <si>
    <t>惠来县</t>
  </si>
  <si>
    <t>罗定市</t>
  </si>
  <si>
    <t>新兴县</t>
  </si>
  <si>
    <t>c</t>
  </si>
  <si>
    <t>2022年中央财政补助公立医院综合改革资金测算表
（人口因素）</t>
  </si>
  <si>
    <t>金额单位：万元</t>
  </si>
  <si>
    <t>地区</t>
  </si>
  <si>
    <t>2018常住人口（万人）</t>
  </si>
  <si>
    <t>补助金额</t>
  </si>
  <si>
    <t>栏次</t>
  </si>
  <si>
    <t>A</t>
  </si>
  <si>
    <t>B=15035*A/∑A</t>
  </si>
  <si>
    <t>全省合计</t>
  </si>
  <si>
    <t>越秀区</t>
  </si>
  <si>
    <t>海珠区</t>
  </si>
  <si>
    <t>荔湾区</t>
  </si>
  <si>
    <t>天河区</t>
  </si>
  <si>
    <t>白云区</t>
  </si>
  <si>
    <t>黄埔区</t>
  </si>
  <si>
    <t>花都区</t>
  </si>
  <si>
    <t>番禺区</t>
  </si>
  <si>
    <t>南沙区</t>
  </si>
  <si>
    <t>从化区</t>
  </si>
  <si>
    <t>增城区</t>
  </si>
  <si>
    <t>香洲区</t>
  </si>
  <si>
    <t>金湾区</t>
  </si>
  <si>
    <t>斗门区</t>
  </si>
  <si>
    <t>金平区</t>
  </si>
  <si>
    <t>龙湖区</t>
  </si>
  <si>
    <t>澄海区</t>
  </si>
  <si>
    <t>濠江区</t>
  </si>
  <si>
    <t>潮阳区</t>
  </si>
  <si>
    <t>潮南区</t>
  </si>
  <si>
    <t>禅城区</t>
  </si>
  <si>
    <t>南海区</t>
  </si>
  <si>
    <t>高明区</t>
  </si>
  <si>
    <t>三水区</t>
  </si>
  <si>
    <t>顺德区</t>
  </si>
  <si>
    <t>曲江区</t>
  </si>
  <si>
    <t>源城区</t>
  </si>
  <si>
    <t>梅江区</t>
  </si>
  <si>
    <t>惠城区</t>
  </si>
  <si>
    <t>惠阳区</t>
  </si>
  <si>
    <t>城区</t>
  </si>
  <si>
    <t>蓬江区</t>
  </si>
  <si>
    <t>江海区</t>
  </si>
  <si>
    <t>新会区</t>
  </si>
  <si>
    <t>江城区</t>
  </si>
  <si>
    <t>赤坎区</t>
  </si>
  <si>
    <t>霞山区</t>
  </si>
  <si>
    <t>茂南区</t>
  </si>
  <si>
    <t>端州区</t>
  </si>
  <si>
    <t>鼎湖区</t>
  </si>
  <si>
    <t>清城区</t>
  </si>
  <si>
    <t>清新区</t>
  </si>
  <si>
    <t>湘桥区</t>
  </si>
  <si>
    <t>榕城区</t>
  </si>
  <si>
    <t>揭东区</t>
  </si>
  <si>
    <t>云城区</t>
  </si>
  <si>
    <t>云安区</t>
  </si>
  <si>
    <t>备注：为平衡分配数据，普宁市补助资金调增2万元。</t>
  </si>
  <si>
    <t>附件3-1</t>
  </si>
  <si>
    <t>2022年中央财政公立医院综合改革（县级公立医院）
补助资金测算表</t>
  </si>
  <si>
    <t>行政区划补助资金</t>
  </si>
  <si>
    <t>人口因素补助金额</t>
  </si>
  <si>
    <t>韶关市小计</t>
  </si>
  <si>
    <t>始兴县</t>
  </si>
  <si>
    <t>乐昌市</t>
  </si>
  <si>
    <t>新丰县</t>
  </si>
  <si>
    <t>河源市小计</t>
  </si>
  <si>
    <t>东源县</t>
  </si>
  <si>
    <t>和平县</t>
  </si>
  <si>
    <t>梅州市小计</t>
  </si>
  <si>
    <t>梅县区</t>
  </si>
  <si>
    <t>蕉岭县</t>
  </si>
  <si>
    <t>平远县</t>
  </si>
  <si>
    <t>惠州市小计</t>
  </si>
  <si>
    <t>惠东县</t>
  </si>
  <si>
    <t>龙门县</t>
  </si>
  <si>
    <t>江门市小计</t>
  </si>
  <si>
    <t>恩平市</t>
  </si>
  <si>
    <t>台山市</t>
  </si>
  <si>
    <t>开平市</t>
  </si>
  <si>
    <t>鹤山市</t>
  </si>
  <si>
    <t>阳江市小计</t>
  </si>
  <si>
    <t>阳东区</t>
  </si>
  <si>
    <t>阳西县</t>
  </si>
  <si>
    <t>湛江市小计</t>
  </si>
  <si>
    <t>遂溪县</t>
  </si>
  <si>
    <t>吴川市</t>
  </si>
  <si>
    <t>茂名市小计</t>
  </si>
  <si>
    <t>电白区</t>
  </si>
  <si>
    <t>信宜市</t>
  </si>
  <si>
    <t>肇庆市小计</t>
  </si>
  <si>
    <t>四会市</t>
  </si>
  <si>
    <t>高要区</t>
  </si>
  <si>
    <t>清远市小计</t>
  </si>
  <si>
    <t>佛冈县</t>
  </si>
  <si>
    <t>阳山县</t>
  </si>
  <si>
    <t>连州市</t>
  </si>
  <si>
    <t>潮州市小计</t>
  </si>
  <si>
    <t>潮安区</t>
  </si>
  <si>
    <t>云浮市小计</t>
  </si>
  <si>
    <t>郁南县</t>
  </si>
  <si>
    <t>财政省直管县</t>
  </si>
  <si>
    <t>备注：补助资金用于支持各地推进公立医院综合改革。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</si>
</sst>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76" formatCode="_ * #,##0_ ;_ * \-#,##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6">
    <font>
      <sz val="11"/>
      <color indexed="8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4"/>
      <name val="宋体"/>
      <charset val="134"/>
    </font>
    <font>
      <b/>
      <sz val="12"/>
      <color indexed="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indexed="8"/>
      <name val="宋体"/>
      <charset val="134"/>
    </font>
    <font>
      <b/>
      <sz val="11"/>
      <color indexed="8"/>
      <name val="宋体"/>
      <charset val="134"/>
    </font>
    <font>
      <sz val="12"/>
      <color indexed="0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4"/>
      <name val="宋体"/>
      <charset val="134"/>
    </font>
    <font>
      <b/>
      <sz val="18"/>
      <name val="宋体"/>
      <charset val="134"/>
    </font>
    <font>
      <b/>
      <sz val="14"/>
      <color indexed="8"/>
      <name val="宋体"/>
      <charset val="134"/>
    </font>
    <font>
      <sz val="11"/>
      <color indexed="8"/>
      <name val="宋体"/>
      <charset val="0"/>
    </font>
    <font>
      <sz val="11"/>
      <color indexed="10"/>
      <name val="宋体"/>
      <charset val="0"/>
    </font>
    <font>
      <b/>
      <sz val="11"/>
      <color indexed="62"/>
      <name val="宋体"/>
      <charset val="134"/>
    </font>
    <font>
      <sz val="11"/>
      <color indexed="60"/>
      <name val="宋体"/>
      <charset val="0"/>
    </font>
    <font>
      <b/>
      <sz val="11"/>
      <color indexed="9"/>
      <name val="宋体"/>
      <charset val="0"/>
    </font>
    <font>
      <u/>
      <sz val="11"/>
      <color indexed="20"/>
      <name val="宋体"/>
      <charset val="0"/>
    </font>
    <font>
      <sz val="9"/>
      <name val="宋体"/>
      <charset val="134"/>
    </font>
    <font>
      <sz val="11"/>
      <color indexed="9"/>
      <name val="宋体"/>
      <charset val="0"/>
    </font>
    <font>
      <b/>
      <sz val="11"/>
      <color indexed="8"/>
      <name val="宋体"/>
      <charset val="0"/>
    </font>
    <font>
      <b/>
      <sz val="11"/>
      <color indexed="63"/>
      <name val="宋体"/>
      <charset val="0"/>
    </font>
    <font>
      <b/>
      <sz val="18"/>
      <color indexed="62"/>
      <name val="宋体"/>
      <charset val="134"/>
    </font>
    <font>
      <u/>
      <sz val="11"/>
      <color indexed="12"/>
      <name val="宋体"/>
      <charset val="0"/>
    </font>
    <font>
      <i/>
      <sz val="11"/>
      <color indexed="23"/>
      <name val="宋体"/>
      <charset val="0"/>
    </font>
    <font>
      <sz val="11"/>
      <color indexed="62"/>
      <name val="宋体"/>
      <charset val="0"/>
    </font>
    <font>
      <b/>
      <sz val="11"/>
      <color indexed="52"/>
      <name val="宋体"/>
      <charset val="0"/>
    </font>
    <font>
      <b/>
      <sz val="15"/>
      <color indexed="62"/>
      <name val="宋体"/>
      <charset val="134"/>
    </font>
    <font>
      <sz val="11"/>
      <color theme="1"/>
      <name val="宋体"/>
      <charset val="134"/>
      <scheme val="minor"/>
    </font>
    <font>
      <sz val="11"/>
      <color indexed="52"/>
      <name val="宋体"/>
      <charset val="0"/>
    </font>
    <font>
      <b/>
      <sz val="13"/>
      <color indexed="62"/>
      <name val="宋体"/>
      <charset val="134"/>
    </font>
    <font>
      <sz val="10"/>
      <name val="Arial"/>
      <charset val="0"/>
    </font>
    <font>
      <sz val="11"/>
      <color indexed="17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44"/>
      </bottom>
      <diagonal/>
    </border>
  </borders>
  <cellStyleXfs count="55">
    <xf numFmtId="0" fontId="0" fillId="0" borderId="0">
      <alignment vertical="center"/>
    </xf>
    <xf numFmtId="42" fontId="0" fillId="0" borderId="0" applyFon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8" fillId="3" borderId="7" applyNumberFormat="0" applyAlignment="0" applyProtection="0">
      <alignment vertical="center"/>
    </xf>
    <xf numFmtId="44" fontId="0" fillId="0" borderId="0" applyFont="0" applyBorder="0" applyAlignment="0" applyProtection="0">
      <alignment vertical="center"/>
    </xf>
    <xf numFmtId="41" fontId="0" fillId="0" borderId="0" applyFon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43" fontId="0" fillId="0" borderId="0" applyFon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6" fillId="0" borderId="0" applyNumberFormat="0" applyBorder="0" applyAlignment="0" applyProtection="0">
      <alignment vertical="center"/>
    </xf>
    <xf numFmtId="9" fontId="0" fillId="0" borderId="0" applyFon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0" fillId="11" borderId="5" applyNumberFormat="0" applyFon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6" fillId="0" borderId="0" applyNumberFormat="0" applyBorder="0" applyAlignment="0" applyProtection="0">
      <alignment vertical="center"/>
    </xf>
    <xf numFmtId="0" fontId="25" fillId="0" borderId="0" applyNumberFormat="0" applyBorder="0" applyAlignment="0" applyProtection="0">
      <alignment vertical="center"/>
    </xf>
    <xf numFmtId="0" fontId="27" fillId="0" borderId="0" applyNumberFormat="0" applyBorder="0" applyAlignment="0" applyProtection="0">
      <alignment vertical="center"/>
    </xf>
    <xf numFmtId="0" fontId="30" fillId="0" borderId="8" applyNumberFormat="0" applyAlignment="0" applyProtection="0">
      <alignment vertical="center"/>
    </xf>
    <xf numFmtId="0" fontId="33" fillId="0" borderId="8" applyNumberForma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17" fillId="0" borderId="10" applyNumberFormat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13" borderId="6" applyNumberFormat="0" applyAlignment="0" applyProtection="0">
      <alignment vertical="center"/>
    </xf>
    <xf numFmtId="0" fontId="29" fillId="13" borderId="7" applyNumberFormat="0" applyAlignment="0" applyProtection="0">
      <alignment vertical="center"/>
    </xf>
    <xf numFmtId="0" fontId="19" fillId="6" borderId="3" applyNumberFormat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2" fillId="0" borderId="9" applyNumberFormat="0" applyAlignment="0" applyProtection="0">
      <alignment vertical="center"/>
    </xf>
    <xf numFmtId="0" fontId="23" fillId="0" borderId="4" applyNumberFormat="0" applyAlignment="0" applyProtection="0">
      <alignment vertical="center"/>
    </xf>
    <xf numFmtId="0" fontId="35" fillId="2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11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1" fillId="0" borderId="0">
      <alignment vertical="center"/>
    </xf>
    <xf numFmtId="0" fontId="22" fillId="12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0" fillId="0" borderId="0"/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1" fillId="0" borderId="0">
      <alignment vertical="center"/>
    </xf>
    <xf numFmtId="0" fontId="21" fillId="0" borderId="0">
      <alignment vertical="center"/>
    </xf>
    <xf numFmtId="0" fontId="34" fillId="0" borderId="0" applyNumberFormat="0" applyFill="0" applyBorder="0" applyAlignment="0" applyProtection="0">
      <alignment vertical="center"/>
    </xf>
  </cellStyleXfs>
  <cellXfs count="47"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41" fontId="2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41" fontId="4" fillId="0" borderId="1" xfId="0" applyNumberFormat="1" applyFont="1" applyFill="1" applyBorder="1" applyAlignment="1">
      <alignment horizontal="center" vertical="center" wrapText="1"/>
    </xf>
    <xf numFmtId="0" fontId="5" fillId="0" borderId="1" xfId="54" applyFont="1" applyBorder="1" applyAlignment="1">
      <alignment horizontal="center" vertical="center" wrapText="1"/>
    </xf>
    <xf numFmtId="0" fontId="5" fillId="0" borderId="2" xfId="54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53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54" applyFont="1" applyBorder="1" applyAlignment="1">
      <alignment horizontal="center" vertical="center"/>
    </xf>
    <xf numFmtId="0" fontId="5" fillId="0" borderId="1" xfId="44" applyFont="1" applyBorder="1" applyAlignment="1">
      <alignment horizontal="center" vertical="center"/>
    </xf>
    <xf numFmtId="41" fontId="5" fillId="0" borderId="1" xfId="44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1" fontId="9" fillId="0" borderId="1" xfId="0" applyNumberFormat="1" applyFont="1" applyFill="1" applyBorder="1" applyAlignment="1">
      <alignment horizontal="center" vertical="center" wrapText="1"/>
    </xf>
    <xf numFmtId="0" fontId="10" fillId="0" borderId="1" xfId="54" applyFont="1" applyBorder="1" applyAlignment="1">
      <alignment horizontal="center" vertical="center"/>
    </xf>
    <xf numFmtId="0" fontId="10" fillId="0" borderId="1" xfId="44" applyFont="1" applyBorder="1" applyAlignment="1">
      <alignment horizontal="center" vertical="center"/>
    </xf>
    <xf numFmtId="41" fontId="10" fillId="0" borderId="1" xfId="41" applyNumberFormat="1" applyFont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41" fontId="9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/>
    </xf>
    <xf numFmtId="0" fontId="5" fillId="0" borderId="1" xfId="54" applyFont="1" applyBorder="1" applyAlignment="1">
      <alignment horizontal="left" vertical="center"/>
    </xf>
    <xf numFmtId="0" fontId="10" fillId="0" borderId="1" xfId="54" applyFont="1" applyBorder="1" applyAlignment="1">
      <alignment horizontal="right" vertical="center"/>
    </xf>
    <xf numFmtId="0" fontId="10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3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right" vertical="center"/>
    </xf>
    <xf numFmtId="0" fontId="14" fillId="0" borderId="1" xfId="53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5" fillId="0" borderId="1" xfId="8" applyNumberFormat="1" applyFont="1" applyBorder="1" applyAlignment="1">
      <alignment horizontal="center" vertical="center" wrapText="1"/>
    </xf>
    <xf numFmtId="0" fontId="11" fillId="0" borderId="1" xfId="53" applyFont="1" applyFill="1" applyBorder="1" applyAlignment="1">
      <alignment horizontal="center" vertical="center" wrapText="1"/>
    </xf>
    <xf numFmtId="176" fontId="10" fillId="0" borderId="1" xfId="8" applyNumberFormat="1" applyFont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常规_人口因素-" xfId="41"/>
    <cellStyle name="20% - 强调文字颜色 4" xfId="42" builtinId="42"/>
    <cellStyle name="40% - 强调文字颜色 4" xfId="43" builtinId="43"/>
    <cellStyle name="常规_人口因素-_2" xfId="44"/>
    <cellStyle name="强调文字颜色 5" xfId="45" builtinId="45"/>
    <cellStyle name="40% - 强调文字颜色 5" xfId="46" builtinId="47"/>
    <cellStyle name="常规_底稿测算-绩效城市级" xf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15" xfId="52"/>
    <cellStyle name="常规_Sheet1" xfId="53"/>
    <cellStyle name="常规_Sheet1_人口因素-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C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I62"/>
  <sheetViews>
    <sheetView tabSelected="1" workbookViewId="0">
      <selection activeCell="H8" sqref="H8"/>
    </sheetView>
  </sheetViews>
  <sheetFormatPr defaultColWidth="10" defaultRowHeight="20" customHeight="1"/>
  <cols>
    <col min="1" max="1" width="34.75" style="27" customWidth="1"/>
    <col min="2" max="2" width="41.25" style="26" customWidth="1"/>
    <col min="3" max="5" width="10" style="26"/>
    <col min="7" max="16384" width="10" style="26"/>
  </cols>
  <sheetData>
    <row r="1" customFormat="1" customHeight="1" spans="1:16363">
      <c r="A1" s="36" t="s">
        <v>0</v>
      </c>
      <c r="B1" s="26"/>
      <c r="C1" s="26"/>
      <c r="D1" s="26"/>
      <c r="E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  <c r="IY1" s="26"/>
      <c r="IZ1" s="26"/>
      <c r="JA1" s="26"/>
      <c r="JB1" s="26"/>
      <c r="JC1" s="26"/>
      <c r="JD1" s="26"/>
      <c r="JE1" s="26"/>
      <c r="JF1" s="26"/>
      <c r="JG1" s="26"/>
      <c r="JH1" s="26"/>
      <c r="JI1" s="26"/>
      <c r="JJ1" s="26"/>
      <c r="JK1" s="26"/>
      <c r="JL1" s="26"/>
      <c r="JM1" s="26"/>
      <c r="JN1" s="26"/>
      <c r="JO1" s="26"/>
      <c r="JP1" s="26"/>
      <c r="JQ1" s="26"/>
      <c r="JR1" s="26"/>
      <c r="JS1" s="26"/>
      <c r="JT1" s="26"/>
      <c r="JU1" s="26"/>
      <c r="JV1" s="26"/>
      <c r="JW1" s="26"/>
      <c r="JX1" s="26"/>
      <c r="JY1" s="26"/>
      <c r="JZ1" s="26"/>
      <c r="KA1" s="26"/>
      <c r="KB1" s="26"/>
      <c r="KC1" s="26"/>
      <c r="KD1" s="26"/>
      <c r="KE1" s="26"/>
      <c r="KF1" s="26"/>
      <c r="KG1" s="26"/>
      <c r="KH1" s="26"/>
      <c r="KI1" s="26"/>
      <c r="KJ1" s="26"/>
      <c r="KK1" s="26"/>
      <c r="KL1" s="26"/>
      <c r="KM1" s="26"/>
      <c r="KN1" s="26"/>
      <c r="KO1" s="26"/>
      <c r="KP1" s="26"/>
      <c r="KQ1" s="26"/>
      <c r="KR1" s="26"/>
      <c r="KS1" s="26"/>
      <c r="KT1" s="26"/>
      <c r="KU1" s="26"/>
      <c r="KV1" s="26"/>
      <c r="KW1" s="26"/>
      <c r="KX1" s="26"/>
      <c r="KY1" s="26"/>
      <c r="KZ1" s="26"/>
      <c r="LA1" s="26"/>
      <c r="LB1" s="26"/>
      <c r="LC1" s="26"/>
      <c r="LD1" s="26"/>
      <c r="LE1" s="26"/>
      <c r="LF1" s="26"/>
      <c r="LG1" s="26"/>
      <c r="LH1" s="26"/>
      <c r="LI1" s="26"/>
      <c r="LJ1" s="26"/>
      <c r="LK1" s="26"/>
      <c r="LL1" s="26"/>
      <c r="LM1" s="26"/>
      <c r="LN1" s="26"/>
      <c r="LO1" s="26"/>
      <c r="LP1" s="26"/>
      <c r="LQ1" s="26"/>
      <c r="LR1" s="26"/>
      <c r="LS1" s="26"/>
      <c r="LT1" s="26"/>
      <c r="LU1" s="26"/>
      <c r="LV1" s="26"/>
      <c r="LW1" s="26"/>
      <c r="LX1" s="26"/>
      <c r="LY1" s="26"/>
      <c r="LZ1" s="26"/>
      <c r="MA1" s="26"/>
      <c r="MB1" s="26"/>
      <c r="MC1" s="26"/>
      <c r="MD1" s="26"/>
      <c r="ME1" s="26"/>
      <c r="MF1" s="26"/>
      <c r="MG1" s="26"/>
      <c r="MH1" s="26"/>
      <c r="MI1" s="26"/>
      <c r="MJ1" s="26"/>
      <c r="MK1" s="26"/>
      <c r="ML1" s="26"/>
      <c r="MM1" s="26"/>
      <c r="MN1" s="26"/>
      <c r="MO1" s="26"/>
      <c r="MP1" s="26"/>
      <c r="MQ1" s="26"/>
      <c r="MR1" s="26"/>
      <c r="MS1" s="26"/>
      <c r="MT1" s="26"/>
      <c r="MU1" s="26"/>
      <c r="MV1" s="26"/>
      <c r="MW1" s="26"/>
      <c r="MX1" s="26"/>
      <c r="MY1" s="26"/>
      <c r="MZ1" s="26"/>
      <c r="NA1" s="26"/>
      <c r="NB1" s="26"/>
      <c r="NC1" s="26"/>
      <c r="ND1" s="26"/>
      <c r="NE1" s="26"/>
      <c r="NF1" s="26"/>
      <c r="NG1" s="26"/>
      <c r="NH1" s="26"/>
      <c r="NI1" s="26"/>
      <c r="NJ1" s="26"/>
      <c r="NK1" s="26"/>
      <c r="NL1" s="26"/>
      <c r="NM1" s="26"/>
      <c r="NN1" s="26"/>
      <c r="NO1" s="26"/>
      <c r="NP1" s="26"/>
      <c r="NQ1" s="26"/>
      <c r="NR1" s="26"/>
      <c r="NS1" s="26"/>
      <c r="NT1" s="26"/>
      <c r="NU1" s="26"/>
      <c r="NV1" s="26"/>
      <c r="NW1" s="26"/>
      <c r="NX1" s="26"/>
      <c r="NY1" s="26"/>
      <c r="NZ1" s="26"/>
      <c r="OA1" s="26"/>
      <c r="OB1" s="26"/>
      <c r="OC1" s="26"/>
      <c r="OD1" s="26"/>
      <c r="OE1" s="26"/>
      <c r="OF1" s="26"/>
      <c r="OG1" s="26"/>
      <c r="OH1" s="26"/>
      <c r="OI1" s="26"/>
      <c r="OJ1" s="26"/>
      <c r="OK1" s="26"/>
      <c r="OL1" s="26"/>
      <c r="OM1" s="26"/>
      <c r="ON1" s="26"/>
      <c r="OO1" s="26"/>
      <c r="OP1" s="26"/>
      <c r="OQ1" s="26"/>
      <c r="OR1" s="26"/>
      <c r="OS1" s="26"/>
      <c r="OT1" s="26"/>
      <c r="OU1" s="26"/>
      <c r="OV1" s="26"/>
      <c r="OW1" s="26"/>
      <c r="OX1" s="26"/>
      <c r="OY1" s="26"/>
      <c r="OZ1" s="26"/>
      <c r="PA1" s="26"/>
      <c r="PB1" s="26"/>
      <c r="PC1" s="26"/>
      <c r="PD1" s="26"/>
      <c r="PE1" s="26"/>
      <c r="PF1" s="26"/>
      <c r="PG1" s="26"/>
      <c r="PH1" s="26"/>
      <c r="PI1" s="26"/>
      <c r="PJ1" s="26"/>
      <c r="PK1" s="26"/>
      <c r="PL1" s="26"/>
      <c r="PM1" s="26"/>
      <c r="PN1" s="26"/>
      <c r="PO1" s="26"/>
      <c r="PP1" s="26"/>
      <c r="PQ1" s="26"/>
      <c r="PR1" s="26"/>
      <c r="PS1" s="26"/>
      <c r="PT1" s="26"/>
      <c r="PU1" s="26"/>
      <c r="PV1" s="26"/>
      <c r="PW1" s="26"/>
      <c r="PX1" s="26"/>
      <c r="PY1" s="26"/>
      <c r="PZ1" s="26"/>
      <c r="QA1" s="26"/>
      <c r="QB1" s="26"/>
      <c r="QC1" s="26"/>
      <c r="QD1" s="26"/>
      <c r="QE1" s="26"/>
      <c r="QF1" s="26"/>
      <c r="QG1" s="26"/>
      <c r="QH1" s="26"/>
      <c r="QI1" s="26"/>
      <c r="QJ1" s="26"/>
      <c r="QK1" s="26"/>
      <c r="QL1" s="26"/>
      <c r="QM1" s="26"/>
      <c r="QN1" s="26"/>
      <c r="QO1" s="26"/>
      <c r="QP1" s="26"/>
      <c r="QQ1" s="26"/>
      <c r="QR1" s="26"/>
      <c r="QS1" s="26"/>
      <c r="QT1" s="26"/>
      <c r="QU1" s="26"/>
      <c r="QV1" s="26"/>
      <c r="QW1" s="26"/>
      <c r="QX1" s="26"/>
      <c r="QY1" s="26"/>
      <c r="QZ1" s="26"/>
      <c r="RA1" s="26"/>
      <c r="RB1" s="26"/>
      <c r="RC1" s="26"/>
      <c r="RD1" s="26"/>
      <c r="RE1" s="26"/>
      <c r="RF1" s="26"/>
      <c r="RG1" s="26"/>
      <c r="RH1" s="26"/>
      <c r="RI1" s="26"/>
      <c r="RJ1" s="26"/>
      <c r="RK1" s="26"/>
      <c r="RL1" s="26"/>
      <c r="RM1" s="26"/>
      <c r="RN1" s="26"/>
      <c r="RO1" s="26"/>
      <c r="RP1" s="26"/>
      <c r="RQ1" s="26"/>
      <c r="RR1" s="26"/>
      <c r="RS1" s="26"/>
      <c r="RT1" s="26"/>
      <c r="RU1" s="26"/>
      <c r="RV1" s="26"/>
      <c r="RW1" s="26"/>
      <c r="RX1" s="26"/>
      <c r="RY1" s="26"/>
      <c r="RZ1" s="26"/>
      <c r="SA1" s="26"/>
      <c r="SB1" s="26"/>
      <c r="SC1" s="26"/>
      <c r="SD1" s="26"/>
      <c r="SE1" s="26"/>
      <c r="SF1" s="26"/>
      <c r="SG1" s="26"/>
      <c r="SH1" s="26"/>
      <c r="SI1" s="26"/>
      <c r="SJ1" s="26"/>
      <c r="SK1" s="26"/>
      <c r="SL1" s="26"/>
      <c r="SM1" s="26"/>
      <c r="SN1" s="26"/>
      <c r="SO1" s="26"/>
      <c r="SP1" s="26"/>
      <c r="SQ1" s="26"/>
      <c r="SR1" s="26"/>
      <c r="SS1" s="26"/>
      <c r="ST1" s="26"/>
      <c r="SU1" s="26"/>
      <c r="SV1" s="26"/>
      <c r="SW1" s="26"/>
      <c r="SX1" s="26"/>
      <c r="SY1" s="26"/>
      <c r="SZ1" s="26"/>
      <c r="TA1" s="26"/>
      <c r="TB1" s="26"/>
      <c r="TC1" s="26"/>
      <c r="TD1" s="26"/>
      <c r="TE1" s="26"/>
      <c r="TF1" s="26"/>
      <c r="TG1" s="26"/>
      <c r="TH1" s="26"/>
      <c r="TI1" s="26"/>
      <c r="TJ1" s="26"/>
      <c r="TK1" s="26"/>
      <c r="TL1" s="26"/>
      <c r="TM1" s="26"/>
      <c r="TN1" s="26"/>
      <c r="TO1" s="26"/>
      <c r="TP1" s="26"/>
      <c r="TQ1" s="26"/>
      <c r="TR1" s="26"/>
      <c r="TS1" s="26"/>
      <c r="TT1" s="26"/>
      <c r="TU1" s="26"/>
      <c r="TV1" s="26"/>
      <c r="TW1" s="26"/>
      <c r="TX1" s="26"/>
      <c r="TY1" s="26"/>
      <c r="TZ1" s="26"/>
      <c r="UA1" s="26"/>
      <c r="UB1" s="26"/>
      <c r="UC1" s="26"/>
      <c r="UD1" s="26"/>
      <c r="UE1" s="26"/>
      <c r="UF1" s="26"/>
      <c r="UG1" s="26"/>
      <c r="UH1" s="26"/>
      <c r="UI1" s="26"/>
      <c r="UJ1" s="26"/>
      <c r="UK1" s="26"/>
      <c r="UL1" s="26"/>
      <c r="UM1" s="26"/>
      <c r="UN1" s="26"/>
      <c r="UO1" s="26"/>
      <c r="UP1" s="26"/>
      <c r="UQ1" s="26"/>
      <c r="UR1" s="26"/>
      <c r="US1" s="26"/>
      <c r="UT1" s="26"/>
      <c r="UU1" s="26"/>
      <c r="UV1" s="26"/>
      <c r="UW1" s="26"/>
      <c r="UX1" s="26"/>
      <c r="UY1" s="26"/>
      <c r="UZ1" s="26"/>
      <c r="VA1" s="26"/>
      <c r="VB1" s="26"/>
      <c r="VC1" s="26"/>
      <c r="VD1" s="26"/>
      <c r="VE1" s="26"/>
      <c r="VF1" s="26"/>
      <c r="VG1" s="26"/>
      <c r="VH1" s="26"/>
      <c r="VI1" s="26"/>
      <c r="VJ1" s="26"/>
      <c r="VK1" s="26"/>
      <c r="VL1" s="26"/>
      <c r="VM1" s="26"/>
      <c r="VN1" s="26"/>
      <c r="VO1" s="26"/>
      <c r="VP1" s="26"/>
      <c r="VQ1" s="26"/>
      <c r="VR1" s="26"/>
      <c r="VS1" s="26"/>
      <c r="VT1" s="26"/>
      <c r="VU1" s="26"/>
      <c r="VV1" s="26"/>
      <c r="VW1" s="26"/>
      <c r="VX1" s="26"/>
      <c r="VY1" s="26"/>
      <c r="VZ1" s="26"/>
      <c r="WA1" s="26"/>
      <c r="WB1" s="26"/>
      <c r="WC1" s="26"/>
      <c r="WD1" s="26"/>
      <c r="WE1" s="26"/>
      <c r="WF1" s="26"/>
      <c r="WG1" s="26"/>
      <c r="WH1" s="26"/>
      <c r="WI1" s="26"/>
      <c r="WJ1" s="26"/>
      <c r="WK1" s="26"/>
      <c r="WL1" s="26"/>
      <c r="WM1" s="26"/>
      <c r="WN1" s="26"/>
      <c r="WO1" s="26"/>
      <c r="WP1" s="26"/>
      <c r="WQ1" s="26"/>
      <c r="WR1" s="26"/>
      <c r="WS1" s="26"/>
      <c r="WT1" s="26"/>
      <c r="WU1" s="26"/>
      <c r="WV1" s="26"/>
      <c r="WW1" s="26"/>
      <c r="WX1" s="26"/>
      <c r="WY1" s="26"/>
      <c r="WZ1" s="26"/>
      <c r="XA1" s="26"/>
      <c r="XB1" s="26"/>
      <c r="XC1" s="26"/>
      <c r="XD1" s="26"/>
      <c r="XE1" s="26"/>
      <c r="XF1" s="26"/>
      <c r="XG1" s="26"/>
      <c r="XH1" s="26"/>
      <c r="XI1" s="26"/>
      <c r="XJ1" s="26"/>
      <c r="XK1" s="26"/>
      <c r="XL1" s="26"/>
      <c r="XM1" s="26"/>
      <c r="XN1" s="26"/>
      <c r="XO1" s="26"/>
      <c r="XP1" s="26"/>
      <c r="XQ1" s="26"/>
      <c r="XR1" s="26"/>
      <c r="XS1" s="26"/>
      <c r="XT1" s="26"/>
      <c r="XU1" s="26"/>
      <c r="XV1" s="26"/>
      <c r="XW1" s="26"/>
      <c r="XX1" s="26"/>
      <c r="XY1" s="26"/>
      <c r="XZ1" s="26"/>
      <c r="YA1" s="26"/>
      <c r="YB1" s="26"/>
      <c r="YC1" s="26"/>
      <c r="YD1" s="26"/>
      <c r="YE1" s="26"/>
      <c r="YF1" s="26"/>
      <c r="YG1" s="26"/>
      <c r="YH1" s="26"/>
      <c r="YI1" s="26"/>
      <c r="YJ1" s="26"/>
      <c r="YK1" s="26"/>
      <c r="YL1" s="26"/>
      <c r="YM1" s="26"/>
      <c r="YN1" s="26"/>
      <c r="YO1" s="26"/>
      <c r="YP1" s="26"/>
      <c r="YQ1" s="26"/>
      <c r="YR1" s="26"/>
      <c r="YS1" s="26"/>
      <c r="YT1" s="26"/>
      <c r="YU1" s="26"/>
      <c r="YV1" s="26"/>
      <c r="YW1" s="26"/>
      <c r="YX1" s="26"/>
      <c r="YY1" s="26"/>
      <c r="YZ1" s="26"/>
      <c r="ZA1" s="26"/>
      <c r="ZB1" s="26"/>
      <c r="ZC1" s="26"/>
      <c r="ZD1" s="26"/>
      <c r="ZE1" s="26"/>
      <c r="ZF1" s="26"/>
      <c r="ZG1" s="26"/>
      <c r="ZH1" s="26"/>
      <c r="ZI1" s="26"/>
      <c r="ZJ1" s="26"/>
      <c r="ZK1" s="26"/>
      <c r="ZL1" s="26"/>
      <c r="ZM1" s="26"/>
      <c r="ZN1" s="26"/>
      <c r="ZO1" s="26"/>
      <c r="ZP1" s="26"/>
      <c r="ZQ1" s="26"/>
      <c r="ZR1" s="26"/>
      <c r="ZS1" s="26"/>
      <c r="ZT1" s="26"/>
      <c r="ZU1" s="26"/>
      <c r="ZV1" s="26"/>
      <c r="ZW1" s="26"/>
      <c r="ZX1" s="26"/>
      <c r="ZY1" s="26"/>
      <c r="ZZ1" s="26"/>
      <c r="AAA1" s="26"/>
      <c r="AAB1" s="26"/>
      <c r="AAC1" s="26"/>
      <c r="AAD1" s="26"/>
      <c r="AAE1" s="26"/>
      <c r="AAF1" s="26"/>
      <c r="AAG1" s="26"/>
      <c r="AAH1" s="26"/>
      <c r="AAI1" s="26"/>
      <c r="AAJ1" s="26"/>
      <c r="AAK1" s="26"/>
      <c r="AAL1" s="26"/>
      <c r="AAM1" s="26"/>
      <c r="AAN1" s="26"/>
      <c r="AAO1" s="26"/>
      <c r="AAP1" s="26"/>
      <c r="AAQ1" s="26"/>
      <c r="AAR1" s="26"/>
      <c r="AAS1" s="26"/>
      <c r="AAT1" s="26"/>
      <c r="AAU1" s="26"/>
      <c r="AAV1" s="26"/>
      <c r="AAW1" s="26"/>
      <c r="AAX1" s="26"/>
      <c r="AAY1" s="26"/>
      <c r="AAZ1" s="26"/>
      <c r="ABA1" s="26"/>
      <c r="ABB1" s="26"/>
      <c r="ABC1" s="26"/>
      <c r="ABD1" s="26"/>
      <c r="ABE1" s="26"/>
      <c r="ABF1" s="26"/>
      <c r="ABG1" s="26"/>
      <c r="ABH1" s="26"/>
      <c r="ABI1" s="26"/>
      <c r="ABJ1" s="26"/>
      <c r="ABK1" s="26"/>
      <c r="ABL1" s="26"/>
      <c r="ABM1" s="26"/>
      <c r="ABN1" s="26"/>
      <c r="ABO1" s="26"/>
      <c r="ABP1" s="26"/>
      <c r="ABQ1" s="26"/>
      <c r="ABR1" s="26"/>
      <c r="ABS1" s="26"/>
      <c r="ABT1" s="26"/>
      <c r="ABU1" s="26"/>
      <c r="ABV1" s="26"/>
      <c r="ABW1" s="26"/>
      <c r="ABX1" s="26"/>
      <c r="ABY1" s="26"/>
      <c r="ABZ1" s="26"/>
      <c r="ACA1" s="26"/>
      <c r="ACB1" s="26"/>
      <c r="ACC1" s="26"/>
      <c r="ACD1" s="26"/>
      <c r="ACE1" s="26"/>
      <c r="ACF1" s="26"/>
      <c r="ACG1" s="26"/>
      <c r="ACH1" s="26"/>
      <c r="ACI1" s="26"/>
      <c r="ACJ1" s="26"/>
      <c r="ACK1" s="26"/>
      <c r="ACL1" s="26"/>
      <c r="ACM1" s="26"/>
      <c r="ACN1" s="26"/>
      <c r="ACO1" s="26"/>
      <c r="ACP1" s="26"/>
      <c r="ACQ1" s="26"/>
      <c r="ACR1" s="26"/>
      <c r="ACS1" s="26"/>
      <c r="ACT1" s="26"/>
      <c r="ACU1" s="26"/>
      <c r="ACV1" s="26"/>
      <c r="ACW1" s="26"/>
      <c r="ACX1" s="26"/>
      <c r="ACY1" s="26"/>
      <c r="ACZ1" s="26"/>
      <c r="ADA1" s="26"/>
      <c r="ADB1" s="26"/>
      <c r="ADC1" s="26"/>
      <c r="ADD1" s="26"/>
      <c r="ADE1" s="26"/>
      <c r="ADF1" s="26"/>
      <c r="ADG1" s="26"/>
      <c r="ADH1" s="26"/>
      <c r="ADI1" s="26"/>
      <c r="ADJ1" s="26"/>
      <c r="ADK1" s="26"/>
      <c r="ADL1" s="26"/>
      <c r="ADM1" s="26"/>
      <c r="ADN1" s="26"/>
      <c r="ADO1" s="26"/>
      <c r="ADP1" s="26"/>
      <c r="ADQ1" s="26"/>
      <c r="ADR1" s="26"/>
      <c r="ADS1" s="26"/>
      <c r="ADT1" s="26"/>
      <c r="ADU1" s="26"/>
      <c r="ADV1" s="26"/>
      <c r="ADW1" s="26"/>
      <c r="ADX1" s="26"/>
      <c r="ADY1" s="26"/>
      <c r="ADZ1" s="26"/>
      <c r="AEA1" s="26"/>
      <c r="AEB1" s="26"/>
      <c r="AEC1" s="26"/>
      <c r="AED1" s="26"/>
      <c r="AEE1" s="26"/>
      <c r="AEF1" s="26"/>
      <c r="AEG1" s="26"/>
      <c r="AEH1" s="26"/>
      <c r="AEI1" s="26"/>
      <c r="AEJ1" s="26"/>
      <c r="AEK1" s="26"/>
      <c r="AEL1" s="26"/>
      <c r="AEM1" s="26"/>
      <c r="AEN1" s="26"/>
      <c r="AEO1" s="26"/>
      <c r="AEP1" s="26"/>
      <c r="AEQ1" s="26"/>
      <c r="AER1" s="26"/>
      <c r="AES1" s="26"/>
      <c r="AET1" s="26"/>
      <c r="AEU1" s="26"/>
      <c r="AEV1" s="26"/>
      <c r="AEW1" s="26"/>
      <c r="AEX1" s="26"/>
      <c r="AEY1" s="26"/>
      <c r="AEZ1" s="26"/>
      <c r="AFA1" s="26"/>
      <c r="AFB1" s="26"/>
      <c r="AFC1" s="26"/>
      <c r="AFD1" s="26"/>
      <c r="AFE1" s="26"/>
      <c r="AFF1" s="26"/>
      <c r="AFG1" s="26"/>
      <c r="AFH1" s="26"/>
      <c r="AFI1" s="26"/>
      <c r="AFJ1" s="26"/>
      <c r="AFK1" s="26"/>
      <c r="AFL1" s="26"/>
      <c r="AFM1" s="26"/>
      <c r="AFN1" s="26"/>
      <c r="AFO1" s="26"/>
      <c r="AFP1" s="26"/>
      <c r="AFQ1" s="26"/>
      <c r="AFR1" s="26"/>
      <c r="AFS1" s="26"/>
      <c r="AFT1" s="26"/>
      <c r="AFU1" s="26"/>
      <c r="AFV1" s="26"/>
      <c r="AFW1" s="26"/>
      <c r="AFX1" s="26"/>
      <c r="AFY1" s="26"/>
      <c r="AFZ1" s="26"/>
      <c r="AGA1" s="26"/>
      <c r="AGB1" s="26"/>
      <c r="AGC1" s="26"/>
      <c r="AGD1" s="26"/>
      <c r="AGE1" s="26"/>
      <c r="AGF1" s="26"/>
      <c r="AGG1" s="26"/>
      <c r="AGH1" s="26"/>
      <c r="AGI1" s="26"/>
      <c r="AGJ1" s="26"/>
      <c r="AGK1" s="26"/>
      <c r="AGL1" s="26"/>
      <c r="AGM1" s="26"/>
      <c r="AGN1" s="26"/>
      <c r="AGO1" s="26"/>
      <c r="AGP1" s="26"/>
      <c r="AGQ1" s="26"/>
      <c r="AGR1" s="26"/>
      <c r="AGS1" s="26"/>
      <c r="AGT1" s="26"/>
      <c r="AGU1" s="26"/>
      <c r="AGV1" s="26"/>
      <c r="AGW1" s="26"/>
      <c r="AGX1" s="26"/>
      <c r="AGY1" s="26"/>
      <c r="AGZ1" s="26"/>
      <c r="AHA1" s="26"/>
      <c r="AHB1" s="26"/>
      <c r="AHC1" s="26"/>
      <c r="AHD1" s="26"/>
      <c r="AHE1" s="26"/>
      <c r="AHF1" s="26"/>
      <c r="AHG1" s="26"/>
      <c r="AHH1" s="26"/>
      <c r="AHI1" s="26"/>
      <c r="AHJ1" s="26"/>
      <c r="AHK1" s="26"/>
      <c r="AHL1" s="26"/>
      <c r="AHM1" s="26"/>
      <c r="AHN1" s="26"/>
      <c r="AHO1" s="26"/>
      <c r="AHP1" s="26"/>
      <c r="AHQ1" s="26"/>
      <c r="AHR1" s="26"/>
      <c r="AHS1" s="26"/>
      <c r="AHT1" s="26"/>
      <c r="AHU1" s="26"/>
      <c r="AHV1" s="26"/>
      <c r="AHW1" s="26"/>
      <c r="AHX1" s="26"/>
      <c r="AHY1" s="26"/>
      <c r="AHZ1" s="26"/>
      <c r="AIA1" s="26"/>
      <c r="AIB1" s="26"/>
      <c r="AIC1" s="26"/>
      <c r="AID1" s="26"/>
      <c r="AIE1" s="26"/>
      <c r="AIF1" s="26"/>
      <c r="AIG1" s="26"/>
      <c r="AIH1" s="26"/>
      <c r="AII1" s="26"/>
      <c r="AIJ1" s="26"/>
      <c r="AIK1" s="26"/>
      <c r="AIL1" s="26"/>
      <c r="AIM1" s="26"/>
      <c r="AIN1" s="26"/>
      <c r="AIO1" s="26"/>
      <c r="AIP1" s="26"/>
      <c r="AIQ1" s="26"/>
      <c r="AIR1" s="26"/>
      <c r="AIS1" s="26"/>
      <c r="AIT1" s="26"/>
      <c r="AIU1" s="26"/>
      <c r="AIV1" s="26"/>
      <c r="AIW1" s="26"/>
      <c r="AIX1" s="26"/>
      <c r="AIY1" s="26"/>
      <c r="AIZ1" s="26"/>
      <c r="AJA1" s="26"/>
      <c r="AJB1" s="26"/>
      <c r="AJC1" s="26"/>
      <c r="AJD1" s="26"/>
      <c r="AJE1" s="26"/>
      <c r="AJF1" s="26"/>
      <c r="AJG1" s="26"/>
      <c r="AJH1" s="26"/>
      <c r="AJI1" s="26"/>
      <c r="AJJ1" s="26"/>
      <c r="AJK1" s="26"/>
      <c r="AJL1" s="26"/>
      <c r="AJM1" s="26"/>
      <c r="AJN1" s="26"/>
      <c r="AJO1" s="26"/>
      <c r="AJP1" s="26"/>
      <c r="AJQ1" s="26"/>
      <c r="AJR1" s="26"/>
      <c r="AJS1" s="26"/>
      <c r="AJT1" s="26"/>
      <c r="AJU1" s="26"/>
      <c r="AJV1" s="26"/>
      <c r="AJW1" s="26"/>
      <c r="AJX1" s="26"/>
      <c r="AJY1" s="26"/>
      <c r="AJZ1" s="26"/>
      <c r="AKA1" s="26"/>
      <c r="AKB1" s="26"/>
      <c r="AKC1" s="26"/>
      <c r="AKD1" s="26"/>
      <c r="AKE1" s="26"/>
      <c r="AKF1" s="26"/>
      <c r="AKG1" s="26"/>
      <c r="AKH1" s="26"/>
      <c r="AKI1" s="26"/>
      <c r="AKJ1" s="26"/>
      <c r="AKK1" s="26"/>
      <c r="AKL1" s="26"/>
      <c r="AKM1" s="26"/>
      <c r="AKN1" s="26"/>
      <c r="AKO1" s="26"/>
      <c r="AKP1" s="26"/>
      <c r="AKQ1" s="26"/>
      <c r="AKR1" s="26"/>
      <c r="AKS1" s="26"/>
      <c r="AKT1" s="26"/>
      <c r="AKU1" s="26"/>
      <c r="AKV1" s="26"/>
      <c r="AKW1" s="26"/>
      <c r="AKX1" s="26"/>
      <c r="AKY1" s="26"/>
      <c r="AKZ1" s="26"/>
      <c r="ALA1" s="26"/>
      <c r="ALB1" s="26"/>
      <c r="ALC1" s="26"/>
      <c r="ALD1" s="26"/>
      <c r="ALE1" s="26"/>
      <c r="ALF1" s="26"/>
      <c r="ALG1" s="26"/>
      <c r="ALH1" s="26"/>
      <c r="ALI1" s="26"/>
      <c r="ALJ1" s="26"/>
      <c r="ALK1" s="26"/>
      <c r="ALL1" s="26"/>
      <c r="ALM1" s="26"/>
      <c r="ALN1" s="26"/>
      <c r="ALO1" s="26"/>
      <c r="ALP1" s="26"/>
      <c r="ALQ1" s="26"/>
      <c r="ALR1" s="26"/>
      <c r="ALS1" s="26"/>
      <c r="ALT1" s="26"/>
      <c r="ALU1" s="26"/>
      <c r="ALV1" s="26"/>
      <c r="ALW1" s="26"/>
      <c r="ALX1" s="26"/>
      <c r="ALY1" s="26"/>
      <c r="ALZ1" s="26"/>
      <c r="AMA1" s="26"/>
      <c r="AMB1" s="26"/>
      <c r="AMC1" s="26"/>
      <c r="AMD1" s="26"/>
      <c r="AME1" s="26"/>
      <c r="AMF1" s="26"/>
      <c r="AMG1" s="26"/>
      <c r="AMH1" s="26"/>
      <c r="AMI1" s="26"/>
      <c r="AMJ1" s="26"/>
      <c r="AMK1" s="26"/>
      <c r="AML1" s="26"/>
      <c r="AMM1" s="26"/>
      <c r="AMN1" s="26"/>
      <c r="AMO1" s="26"/>
      <c r="AMP1" s="26"/>
      <c r="AMQ1" s="26"/>
      <c r="AMR1" s="26"/>
      <c r="AMS1" s="26"/>
      <c r="AMT1" s="26"/>
      <c r="AMU1" s="26"/>
      <c r="AMV1" s="26"/>
      <c r="AMW1" s="26"/>
      <c r="AMX1" s="26"/>
      <c r="AMY1" s="26"/>
      <c r="AMZ1" s="26"/>
      <c r="ANA1" s="26"/>
      <c r="ANB1" s="26"/>
      <c r="ANC1" s="26"/>
      <c r="AND1" s="26"/>
      <c r="ANE1" s="26"/>
      <c r="ANF1" s="26"/>
      <c r="ANG1" s="26"/>
      <c r="ANH1" s="26"/>
      <c r="ANI1" s="26"/>
      <c r="ANJ1" s="26"/>
      <c r="ANK1" s="26"/>
      <c r="ANL1" s="26"/>
      <c r="ANM1" s="26"/>
      <c r="ANN1" s="26"/>
      <c r="ANO1" s="26"/>
      <c r="ANP1" s="26"/>
      <c r="ANQ1" s="26"/>
      <c r="ANR1" s="26"/>
      <c r="ANS1" s="26"/>
      <c r="ANT1" s="26"/>
      <c r="ANU1" s="26"/>
      <c r="ANV1" s="26"/>
      <c r="ANW1" s="26"/>
      <c r="ANX1" s="26"/>
      <c r="ANY1" s="26"/>
      <c r="ANZ1" s="26"/>
      <c r="AOA1" s="26"/>
      <c r="AOB1" s="26"/>
      <c r="AOC1" s="26"/>
      <c r="AOD1" s="26"/>
      <c r="AOE1" s="26"/>
      <c r="AOF1" s="26"/>
      <c r="AOG1" s="26"/>
      <c r="AOH1" s="26"/>
      <c r="AOI1" s="26"/>
      <c r="AOJ1" s="26"/>
      <c r="AOK1" s="26"/>
      <c r="AOL1" s="26"/>
      <c r="AOM1" s="26"/>
      <c r="AON1" s="26"/>
      <c r="AOO1" s="26"/>
      <c r="AOP1" s="26"/>
      <c r="AOQ1" s="26"/>
      <c r="AOR1" s="26"/>
      <c r="AOS1" s="26"/>
      <c r="AOT1" s="26"/>
      <c r="AOU1" s="26"/>
      <c r="AOV1" s="26"/>
      <c r="AOW1" s="26"/>
      <c r="AOX1" s="26"/>
      <c r="AOY1" s="26"/>
      <c r="AOZ1" s="26"/>
      <c r="APA1" s="26"/>
      <c r="APB1" s="26"/>
      <c r="APC1" s="26"/>
      <c r="APD1" s="26"/>
      <c r="APE1" s="26"/>
      <c r="APF1" s="26"/>
      <c r="APG1" s="26"/>
      <c r="APH1" s="26"/>
      <c r="API1" s="26"/>
      <c r="APJ1" s="26"/>
      <c r="APK1" s="26"/>
      <c r="APL1" s="26"/>
      <c r="APM1" s="26"/>
      <c r="APN1" s="26"/>
      <c r="APO1" s="26"/>
      <c r="APP1" s="26"/>
      <c r="APQ1" s="26"/>
      <c r="APR1" s="26"/>
      <c r="APS1" s="26"/>
      <c r="APT1" s="26"/>
      <c r="APU1" s="26"/>
      <c r="APV1" s="26"/>
      <c r="APW1" s="26"/>
      <c r="APX1" s="26"/>
      <c r="APY1" s="26"/>
      <c r="APZ1" s="26"/>
      <c r="AQA1" s="26"/>
      <c r="AQB1" s="26"/>
      <c r="AQC1" s="26"/>
      <c r="AQD1" s="26"/>
      <c r="AQE1" s="26"/>
      <c r="AQF1" s="26"/>
      <c r="AQG1" s="26"/>
      <c r="AQH1" s="26"/>
      <c r="AQI1" s="26"/>
      <c r="AQJ1" s="26"/>
      <c r="AQK1" s="26"/>
      <c r="AQL1" s="26"/>
      <c r="AQM1" s="26"/>
      <c r="AQN1" s="26"/>
      <c r="AQO1" s="26"/>
      <c r="AQP1" s="26"/>
      <c r="AQQ1" s="26"/>
      <c r="AQR1" s="26"/>
      <c r="AQS1" s="26"/>
      <c r="AQT1" s="26"/>
      <c r="AQU1" s="26"/>
      <c r="AQV1" s="26"/>
      <c r="AQW1" s="26"/>
      <c r="AQX1" s="26"/>
      <c r="AQY1" s="26"/>
      <c r="AQZ1" s="26"/>
      <c r="ARA1" s="26"/>
      <c r="ARB1" s="26"/>
      <c r="ARC1" s="26"/>
      <c r="ARD1" s="26"/>
      <c r="ARE1" s="26"/>
      <c r="ARF1" s="26"/>
      <c r="ARG1" s="26"/>
      <c r="ARH1" s="26"/>
      <c r="ARI1" s="26"/>
      <c r="ARJ1" s="26"/>
      <c r="ARK1" s="26"/>
      <c r="ARL1" s="26"/>
      <c r="ARM1" s="26"/>
      <c r="ARN1" s="26"/>
      <c r="ARO1" s="26"/>
      <c r="ARP1" s="26"/>
      <c r="ARQ1" s="26"/>
      <c r="ARR1" s="26"/>
      <c r="ARS1" s="26"/>
      <c r="ART1" s="26"/>
      <c r="ARU1" s="26"/>
      <c r="ARV1" s="26"/>
      <c r="ARW1" s="26"/>
      <c r="ARX1" s="26"/>
      <c r="ARY1" s="26"/>
      <c r="ARZ1" s="26"/>
      <c r="ASA1" s="26"/>
      <c r="ASB1" s="26"/>
      <c r="ASC1" s="26"/>
      <c r="ASD1" s="26"/>
      <c r="ASE1" s="26"/>
      <c r="ASF1" s="26"/>
      <c r="ASG1" s="26"/>
      <c r="ASH1" s="26"/>
      <c r="ASI1" s="26"/>
      <c r="ASJ1" s="26"/>
      <c r="ASK1" s="26"/>
      <c r="ASL1" s="26"/>
      <c r="ASM1" s="26"/>
      <c r="ASN1" s="26"/>
      <c r="ASO1" s="26"/>
      <c r="ASP1" s="26"/>
      <c r="ASQ1" s="26"/>
      <c r="ASR1" s="26"/>
      <c r="ASS1" s="26"/>
      <c r="AST1" s="26"/>
      <c r="ASU1" s="26"/>
      <c r="ASV1" s="26"/>
      <c r="ASW1" s="26"/>
      <c r="ASX1" s="26"/>
      <c r="ASY1" s="26"/>
      <c r="ASZ1" s="26"/>
      <c r="ATA1" s="26"/>
      <c r="ATB1" s="26"/>
      <c r="ATC1" s="26"/>
      <c r="ATD1" s="26"/>
      <c r="ATE1" s="26"/>
      <c r="ATF1" s="26"/>
      <c r="ATG1" s="26"/>
      <c r="ATH1" s="26"/>
      <c r="ATI1" s="26"/>
      <c r="ATJ1" s="26"/>
      <c r="ATK1" s="26"/>
      <c r="ATL1" s="26"/>
      <c r="ATM1" s="26"/>
      <c r="ATN1" s="26"/>
      <c r="ATO1" s="26"/>
      <c r="ATP1" s="26"/>
      <c r="ATQ1" s="26"/>
      <c r="ATR1" s="26"/>
      <c r="ATS1" s="26"/>
      <c r="ATT1" s="26"/>
      <c r="ATU1" s="26"/>
      <c r="ATV1" s="26"/>
      <c r="ATW1" s="26"/>
      <c r="ATX1" s="26"/>
      <c r="ATY1" s="26"/>
      <c r="ATZ1" s="26"/>
      <c r="AUA1" s="26"/>
      <c r="AUB1" s="26"/>
      <c r="AUC1" s="26"/>
      <c r="AUD1" s="26"/>
      <c r="AUE1" s="26"/>
      <c r="AUF1" s="26"/>
      <c r="AUG1" s="26"/>
      <c r="AUH1" s="26"/>
      <c r="AUI1" s="26"/>
      <c r="AUJ1" s="26"/>
      <c r="AUK1" s="26"/>
      <c r="AUL1" s="26"/>
      <c r="AUM1" s="26"/>
      <c r="AUN1" s="26"/>
      <c r="AUO1" s="26"/>
      <c r="AUP1" s="26"/>
      <c r="AUQ1" s="26"/>
      <c r="AUR1" s="26"/>
      <c r="AUS1" s="26"/>
      <c r="AUT1" s="26"/>
      <c r="AUU1" s="26"/>
      <c r="AUV1" s="26"/>
      <c r="AUW1" s="26"/>
      <c r="AUX1" s="26"/>
      <c r="AUY1" s="26"/>
      <c r="AUZ1" s="26"/>
      <c r="AVA1" s="26"/>
      <c r="AVB1" s="26"/>
      <c r="AVC1" s="26"/>
      <c r="AVD1" s="26"/>
      <c r="AVE1" s="26"/>
      <c r="AVF1" s="26"/>
      <c r="AVG1" s="26"/>
      <c r="AVH1" s="26"/>
      <c r="AVI1" s="26"/>
      <c r="AVJ1" s="26"/>
      <c r="AVK1" s="26"/>
      <c r="AVL1" s="26"/>
      <c r="AVM1" s="26"/>
      <c r="AVN1" s="26"/>
      <c r="AVO1" s="26"/>
      <c r="AVP1" s="26"/>
      <c r="AVQ1" s="26"/>
      <c r="AVR1" s="26"/>
      <c r="AVS1" s="26"/>
      <c r="AVT1" s="26"/>
      <c r="AVU1" s="26"/>
      <c r="AVV1" s="26"/>
      <c r="AVW1" s="26"/>
      <c r="AVX1" s="26"/>
      <c r="AVY1" s="26"/>
      <c r="AVZ1" s="26"/>
      <c r="AWA1" s="26"/>
      <c r="AWB1" s="26"/>
      <c r="AWC1" s="26"/>
      <c r="AWD1" s="26"/>
      <c r="AWE1" s="26"/>
      <c r="AWF1" s="26"/>
      <c r="AWG1" s="26"/>
      <c r="AWH1" s="26"/>
      <c r="AWI1" s="26"/>
      <c r="AWJ1" s="26"/>
      <c r="AWK1" s="26"/>
      <c r="AWL1" s="26"/>
      <c r="AWM1" s="26"/>
      <c r="AWN1" s="26"/>
      <c r="AWO1" s="26"/>
      <c r="AWP1" s="26"/>
      <c r="AWQ1" s="26"/>
      <c r="AWR1" s="26"/>
      <c r="AWS1" s="26"/>
      <c r="AWT1" s="26"/>
      <c r="AWU1" s="26"/>
      <c r="AWV1" s="26"/>
      <c r="AWW1" s="26"/>
      <c r="AWX1" s="26"/>
      <c r="AWY1" s="26"/>
      <c r="AWZ1" s="26"/>
      <c r="AXA1" s="26"/>
      <c r="AXB1" s="26"/>
      <c r="AXC1" s="26"/>
      <c r="AXD1" s="26"/>
      <c r="AXE1" s="26"/>
      <c r="AXF1" s="26"/>
      <c r="AXG1" s="26"/>
      <c r="AXH1" s="26"/>
      <c r="AXI1" s="26"/>
      <c r="AXJ1" s="26"/>
      <c r="AXK1" s="26"/>
      <c r="AXL1" s="26"/>
      <c r="AXM1" s="26"/>
      <c r="AXN1" s="26"/>
      <c r="AXO1" s="26"/>
      <c r="AXP1" s="26"/>
      <c r="AXQ1" s="26"/>
      <c r="AXR1" s="26"/>
      <c r="AXS1" s="26"/>
      <c r="AXT1" s="26"/>
      <c r="AXU1" s="26"/>
      <c r="AXV1" s="26"/>
      <c r="AXW1" s="26"/>
      <c r="AXX1" s="26"/>
      <c r="AXY1" s="26"/>
      <c r="AXZ1" s="26"/>
      <c r="AYA1" s="26"/>
      <c r="AYB1" s="26"/>
      <c r="AYC1" s="26"/>
      <c r="AYD1" s="26"/>
      <c r="AYE1" s="26"/>
      <c r="AYF1" s="26"/>
      <c r="AYG1" s="26"/>
      <c r="AYH1" s="26"/>
      <c r="AYI1" s="26"/>
      <c r="AYJ1" s="26"/>
      <c r="AYK1" s="26"/>
      <c r="AYL1" s="26"/>
      <c r="AYM1" s="26"/>
      <c r="AYN1" s="26"/>
      <c r="AYO1" s="26"/>
      <c r="AYP1" s="26"/>
      <c r="AYQ1" s="26"/>
      <c r="AYR1" s="26"/>
      <c r="AYS1" s="26"/>
      <c r="AYT1" s="26"/>
      <c r="AYU1" s="26"/>
      <c r="AYV1" s="26"/>
      <c r="AYW1" s="26"/>
      <c r="AYX1" s="26"/>
      <c r="AYY1" s="26"/>
      <c r="AYZ1" s="26"/>
      <c r="AZA1" s="26"/>
      <c r="AZB1" s="26"/>
      <c r="AZC1" s="26"/>
      <c r="AZD1" s="26"/>
      <c r="AZE1" s="26"/>
      <c r="AZF1" s="26"/>
      <c r="AZG1" s="26"/>
      <c r="AZH1" s="26"/>
      <c r="AZI1" s="26"/>
      <c r="AZJ1" s="26"/>
      <c r="AZK1" s="26"/>
      <c r="AZL1" s="26"/>
      <c r="AZM1" s="26"/>
      <c r="AZN1" s="26"/>
      <c r="AZO1" s="26"/>
      <c r="AZP1" s="26"/>
      <c r="AZQ1" s="26"/>
      <c r="AZR1" s="26"/>
      <c r="AZS1" s="26"/>
      <c r="AZT1" s="26"/>
      <c r="AZU1" s="26"/>
      <c r="AZV1" s="26"/>
      <c r="AZW1" s="26"/>
      <c r="AZX1" s="26"/>
      <c r="AZY1" s="26"/>
      <c r="AZZ1" s="26"/>
      <c r="BAA1" s="26"/>
      <c r="BAB1" s="26"/>
      <c r="BAC1" s="26"/>
      <c r="BAD1" s="26"/>
      <c r="BAE1" s="26"/>
      <c r="BAF1" s="26"/>
      <c r="BAG1" s="26"/>
      <c r="BAH1" s="26"/>
      <c r="BAI1" s="26"/>
      <c r="BAJ1" s="26"/>
      <c r="BAK1" s="26"/>
      <c r="BAL1" s="26"/>
      <c r="BAM1" s="26"/>
      <c r="BAN1" s="26"/>
      <c r="BAO1" s="26"/>
      <c r="BAP1" s="26"/>
      <c r="BAQ1" s="26"/>
      <c r="BAR1" s="26"/>
      <c r="BAS1" s="26"/>
      <c r="BAT1" s="26"/>
      <c r="BAU1" s="26"/>
      <c r="BAV1" s="26"/>
      <c r="BAW1" s="26"/>
      <c r="BAX1" s="26"/>
      <c r="BAY1" s="26"/>
      <c r="BAZ1" s="26"/>
      <c r="BBA1" s="26"/>
      <c r="BBB1" s="26"/>
      <c r="BBC1" s="26"/>
      <c r="BBD1" s="26"/>
      <c r="BBE1" s="26"/>
      <c r="BBF1" s="26"/>
      <c r="BBG1" s="26"/>
      <c r="BBH1" s="26"/>
      <c r="BBI1" s="26"/>
      <c r="BBJ1" s="26"/>
      <c r="BBK1" s="26"/>
      <c r="BBL1" s="26"/>
      <c r="BBM1" s="26"/>
      <c r="BBN1" s="26"/>
      <c r="BBO1" s="26"/>
      <c r="BBP1" s="26"/>
      <c r="BBQ1" s="26"/>
      <c r="BBR1" s="26"/>
      <c r="BBS1" s="26"/>
      <c r="BBT1" s="26"/>
      <c r="BBU1" s="26"/>
      <c r="BBV1" s="26"/>
      <c r="BBW1" s="26"/>
      <c r="BBX1" s="26"/>
      <c r="BBY1" s="26"/>
      <c r="BBZ1" s="26"/>
      <c r="BCA1" s="26"/>
      <c r="BCB1" s="26"/>
      <c r="BCC1" s="26"/>
      <c r="BCD1" s="26"/>
      <c r="BCE1" s="26"/>
      <c r="BCF1" s="26"/>
      <c r="BCG1" s="26"/>
      <c r="BCH1" s="26"/>
      <c r="BCI1" s="26"/>
      <c r="BCJ1" s="26"/>
      <c r="BCK1" s="26"/>
      <c r="BCL1" s="26"/>
      <c r="BCM1" s="26"/>
      <c r="BCN1" s="26"/>
      <c r="BCO1" s="26"/>
      <c r="BCP1" s="26"/>
      <c r="BCQ1" s="26"/>
      <c r="BCR1" s="26"/>
      <c r="BCS1" s="26"/>
      <c r="BCT1" s="26"/>
      <c r="BCU1" s="26"/>
      <c r="BCV1" s="26"/>
      <c r="BCW1" s="26"/>
      <c r="BCX1" s="26"/>
      <c r="BCY1" s="26"/>
      <c r="BCZ1" s="26"/>
      <c r="BDA1" s="26"/>
      <c r="BDB1" s="26"/>
      <c r="BDC1" s="26"/>
      <c r="BDD1" s="26"/>
      <c r="BDE1" s="26"/>
      <c r="BDF1" s="26"/>
      <c r="BDG1" s="26"/>
      <c r="BDH1" s="26"/>
      <c r="BDI1" s="26"/>
      <c r="BDJ1" s="26"/>
      <c r="BDK1" s="26"/>
      <c r="BDL1" s="26"/>
      <c r="BDM1" s="26"/>
      <c r="BDN1" s="26"/>
      <c r="BDO1" s="26"/>
      <c r="BDP1" s="26"/>
      <c r="BDQ1" s="26"/>
      <c r="BDR1" s="26"/>
      <c r="BDS1" s="26"/>
      <c r="BDT1" s="26"/>
      <c r="BDU1" s="26"/>
      <c r="BDV1" s="26"/>
      <c r="BDW1" s="26"/>
      <c r="BDX1" s="26"/>
      <c r="BDY1" s="26"/>
      <c r="BDZ1" s="26"/>
      <c r="BEA1" s="26"/>
      <c r="BEB1" s="26"/>
      <c r="BEC1" s="26"/>
      <c r="BED1" s="26"/>
      <c r="BEE1" s="26"/>
      <c r="BEF1" s="26"/>
      <c r="BEG1" s="26"/>
      <c r="BEH1" s="26"/>
      <c r="BEI1" s="26"/>
      <c r="BEJ1" s="26"/>
      <c r="BEK1" s="26"/>
      <c r="BEL1" s="26"/>
      <c r="BEM1" s="26"/>
      <c r="BEN1" s="26"/>
      <c r="BEO1" s="26"/>
      <c r="BEP1" s="26"/>
      <c r="BEQ1" s="26"/>
      <c r="BER1" s="26"/>
      <c r="BES1" s="26"/>
      <c r="BET1" s="26"/>
      <c r="BEU1" s="26"/>
      <c r="BEV1" s="26"/>
      <c r="BEW1" s="26"/>
      <c r="BEX1" s="26"/>
      <c r="BEY1" s="26"/>
      <c r="BEZ1" s="26"/>
      <c r="BFA1" s="26"/>
      <c r="BFB1" s="26"/>
      <c r="BFC1" s="26"/>
      <c r="BFD1" s="26"/>
      <c r="BFE1" s="26"/>
      <c r="BFF1" s="26"/>
      <c r="BFG1" s="26"/>
      <c r="BFH1" s="26"/>
      <c r="BFI1" s="26"/>
      <c r="BFJ1" s="26"/>
      <c r="BFK1" s="26"/>
      <c r="BFL1" s="26"/>
      <c r="BFM1" s="26"/>
      <c r="BFN1" s="26"/>
      <c r="BFO1" s="26"/>
      <c r="BFP1" s="26"/>
      <c r="BFQ1" s="26"/>
      <c r="BFR1" s="26"/>
      <c r="BFS1" s="26"/>
      <c r="BFT1" s="26"/>
      <c r="BFU1" s="26"/>
      <c r="BFV1" s="26"/>
      <c r="BFW1" s="26"/>
      <c r="BFX1" s="26"/>
      <c r="BFY1" s="26"/>
      <c r="BFZ1" s="26"/>
      <c r="BGA1" s="26"/>
      <c r="BGB1" s="26"/>
      <c r="BGC1" s="26"/>
      <c r="BGD1" s="26"/>
      <c r="BGE1" s="26"/>
      <c r="BGF1" s="26"/>
      <c r="BGG1" s="26"/>
      <c r="BGH1" s="26"/>
      <c r="BGI1" s="26"/>
      <c r="BGJ1" s="26"/>
      <c r="BGK1" s="26"/>
      <c r="BGL1" s="26"/>
      <c r="BGM1" s="26"/>
      <c r="BGN1" s="26"/>
      <c r="BGO1" s="26"/>
      <c r="BGP1" s="26"/>
      <c r="BGQ1" s="26"/>
      <c r="BGR1" s="26"/>
      <c r="BGS1" s="26"/>
      <c r="BGT1" s="26"/>
      <c r="BGU1" s="26"/>
      <c r="BGV1" s="26"/>
      <c r="BGW1" s="26"/>
      <c r="BGX1" s="26"/>
      <c r="BGY1" s="26"/>
      <c r="BGZ1" s="26"/>
      <c r="BHA1" s="26"/>
      <c r="BHB1" s="26"/>
      <c r="BHC1" s="26"/>
      <c r="BHD1" s="26"/>
      <c r="BHE1" s="26"/>
      <c r="BHF1" s="26"/>
      <c r="BHG1" s="26"/>
      <c r="BHH1" s="26"/>
      <c r="BHI1" s="26"/>
      <c r="BHJ1" s="26"/>
      <c r="BHK1" s="26"/>
      <c r="BHL1" s="26"/>
      <c r="BHM1" s="26"/>
      <c r="BHN1" s="26"/>
      <c r="BHO1" s="26"/>
      <c r="BHP1" s="26"/>
      <c r="BHQ1" s="26"/>
      <c r="BHR1" s="26"/>
      <c r="BHS1" s="26"/>
      <c r="BHT1" s="26"/>
      <c r="BHU1" s="26"/>
      <c r="BHV1" s="26"/>
      <c r="BHW1" s="26"/>
      <c r="BHX1" s="26"/>
      <c r="BHY1" s="26"/>
      <c r="BHZ1" s="26"/>
      <c r="BIA1" s="26"/>
      <c r="BIB1" s="26"/>
      <c r="BIC1" s="26"/>
      <c r="BID1" s="26"/>
      <c r="BIE1" s="26"/>
      <c r="BIF1" s="26"/>
      <c r="BIG1" s="26"/>
      <c r="BIH1" s="26"/>
      <c r="BII1" s="26"/>
      <c r="BIJ1" s="26"/>
      <c r="BIK1" s="26"/>
      <c r="BIL1" s="26"/>
      <c r="BIM1" s="26"/>
      <c r="BIN1" s="26"/>
      <c r="BIO1" s="26"/>
      <c r="BIP1" s="26"/>
      <c r="BIQ1" s="26"/>
      <c r="BIR1" s="26"/>
      <c r="BIS1" s="26"/>
      <c r="BIT1" s="26"/>
      <c r="BIU1" s="26"/>
      <c r="BIV1" s="26"/>
      <c r="BIW1" s="26"/>
      <c r="BIX1" s="26"/>
      <c r="BIY1" s="26"/>
      <c r="BIZ1" s="26"/>
      <c r="BJA1" s="26"/>
      <c r="BJB1" s="26"/>
      <c r="BJC1" s="26"/>
      <c r="BJD1" s="26"/>
      <c r="BJE1" s="26"/>
      <c r="BJF1" s="26"/>
      <c r="BJG1" s="26"/>
      <c r="BJH1" s="26"/>
      <c r="BJI1" s="26"/>
      <c r="BJJ1" s="26"/>
      <c r="BJK1" s="26"/>
      <c r="BJL1" s="26"/>
      <c r="BJM1" s="26"/>
      <c r="BJN1" s="26"/>
      <c r="BJO1" s="26"/>
      <c r="BJP1" s="26"/>
      <c r="BJQ1" s="26"/>
      <c r="BJR1" s="26"/>
      <c r="BJS1" s="26"/>
      <c r="BJT1" s="26"/>
      <c r="BJU1" s="26"/>
      <c r="BJV1" s="26"/>
      <c r="BJW1" s="26"/>
      <c r="BJX1" s="26"/>
      <c r="BJY1" s="26"/>
      <c r="BJZ1" s="26"/>
      <c r="BKA1" s="26"/>
      <c r="BKB1" s="26"/>
      <c r="BKC1" s="26"/>
      <c r="BKD1" s="26"/>
      <c r="BKE1" s="26"/>
      <c r="BKF1" s="26"/>
      <c r="BKG1" s="26"/>
      <c r="BKH1" s="26"/>
      <c r="BKI1" s="26"/>
      <c r="BKJ1" s="26"/>
      <c r="BKK1" s="26"/>
      <c r="BKL1" s="26"/>
      <c r="BKM1" s="26"/>
      <c r="BKN1" s="26"/>
      <c r="BKO1" s="26"/>
      <c r="BKP1" s="26"/>
      <c r="BKQ1" s="26"/>
      <c r="BKR1" s="26"/>
      <c r="BKS1" s="26"/>
      <c r="BKT1" s="26"/>
      <c r="BKU1" s="26"/>
      <c r="BKV1" s="26"/>
      <c r="BKW1" s="26"/>
      <c r="BKX1" s="26"/>
      <c r="BKY1" s="26"/>
      <c r="BKZ1" s="26"/>
      <c r="BLA1" s="26"/>
      <c r="BLB1" s="26"/>
      <c r="BLC1" s="26"/>
      <c r="BLD1" s="26"/>
      <c r="BLE1" s="26"/>
      <c r="BLF1" s="26"/>
      <c r="BLG1" s="26"/>
      <c r="BLH1" s="26"/>
      <c r="BLI1" s="26"/>
      <c r="BLJ1" s="26"/>
      <c r="BLK1" s="26"/>
      <c r="BLL1" s="26"/>
      <c r="BLM1" s="26"/>
      <c r="BLN1" s="26"/>
      <c r="BLO1" s="26"/>
      <c r="BLP1" s="26"/>
      <c r="BLQ1" s="26"/>
      <c r="BLR1" s="26"/>
      <c r="BLS1" s="26"/>
      <c r="BLT1" s="26"/>
      <c r="BLU1" s="26"/>
      <c r="BLV1" s="26"/>
      <c r="BLW1" s="26"/>
      <c r="BLX1" s="26"/>
      <c r="BLY1" s="26"/>
      <c r="BLZ1" s="26"/>
      <c r="BMA1" s="26"/>
      <c r="BMB1" s="26"/>
      <c r="BMC1" s="26"/>
      <c r="BMD1" s="26"/>
      <c r="BME1" s="26"/>
      <c r="BMF1" s="26"/>
      <c r="BMG1" s="26"/>
      <c r="BMH1" s="26"/>
      <c r="BMI1" s="26"/>
      <c r="BMJ1" s="26"/>
      <c r="BMK1" s="26"/>
      <c r="BML1" s="26"/>
      <c r="BMM1" s="26"/>
      <c r="BMN1" s="26"/>
      <c r="BMO1" s="26"/>
      <c r="BMP1" s="26"/>
      <c r="BMQ1" s="26"/>
      <c r="BMR1" s="26"/>
      <c r="BMS1" s="26"/>
      <c r="BMT1" s="26"/>
      <c r="BMU1" s="26"/>
      <c r="BMV1" s="26"/>
      <c r="BMW1" s="26"/>
      <c r="BMX1" s="26"/>
      <c r="BMY1" s="26"/>
      <c r="BMZ1" s="26"/>
      <c r="BNA1" s="26"/>
      <c r="BNB1" s="26"/>
      <c r="BNC1" s="26"/>
      <c r="BND1" s="26"/>
      <c r="BNE1" s="26"/>
      <c r="BNF1" s="26"/>
      <c r="BNG1" s="26"/>
      <c r="BNH1" s="26"/>
      <c r="BNI1" s="26"/>
      <c r="BNJ1" s="26"/>
      <c r="BNK1" s="26"/>
      <c r="BNL1" s="26"/>
      <c r="BNM1" s="26"/>
      <c r="BNN1" s="26"/>
      <c r="BNO1" s="26"/>
      <c r="BNP1" s="26"/>
      <c r="BNQ1" s="26"/>
      <c r="BNR1" s="26"/>
      <c r="BNS1" s="26"/>
      <c r="BNT1" s="26"/>
      <c r="BNU1" s="26"/>
      <c r="BNV1" s="26"/>
      <c r="BNW1" s="26"/>
      <c r="BNX1" s="26"/>
      <c r="BNY1" s="26"/>
      <c r="BNZ1" s="26"/>
      <c r="BOA1" s="26"/>
      <c r="BOB1" s="26"/>
      <c r="BOC1" s="26"/>
      <c r="BOD1" s="26"/>
      <c r="BOE1" s="26"/>
      <c r="BOF1" s="26"/>
      <c r="BOG1" s="26"/>
      <c r="BOH1" s="26"/>
      <c r="BOI1" s="26"/>
      <c r="BOJ1" s="26"/>
      <c r="BOK1" s="26"/>
      <c r="BOL1" s="26"/>
      <c r="BOM1" s="26"/>
      <c r="BON1" s="26"/>
      <c r="BOO1" s="26"/>
      <c r="BOP1" s="26"/>
      <c r="BOQ1" s="26"/>
      <c r="BOR1" s="26"/>
      <c r="BOS1" s="26"/>
      <c r="BOT1" s="26"/>
      <c r="BOU1" s="26"/>
      <c r="BOV1" s="26"/>
      <c r="BOW1" s="26"/>
      <c r="BOX1" s="26"/>
      <c r="BOY1" s="26"/>
      <c r="BOZ1" s="26"/>
      <c r="BPA1" s="26"/>
      <c r="BPB1" s="26"/>
      <c r="BPC1" s="26"/>
      <c r="BPD1" s="26"/>
      <c r="BPE1" s="26"/>
      <c r="BPF1" s="26"/>
      <c r="BPG1" s="26"/>
      <c r="BPH1" s="26"/>
      <c r="BPI1" s="26"/>
      <c r="BPJ1" s="26"/>
      <c r="BPK1" s="26"/>
      <c r="BPL1" s="26"/>
      <c r="BPM1" s="26"/>
      <c r="BPN1" s="26"/>
      <c r="BPO1" s="26"/>
      <c r="BPP1" s="26"/>
      <c r="BPQ1" s="26"/>
      <c r="BPR1" s="26"/>
      <c r="BPS1" s="26"/>
      <c r="BPT1" s="26"/>
      <c r="BPU1" s="26"/>
      <c r="BPV1" s="26"/>
      <c r="BPW1" s="26"/>
      <c r="BPX1" s="26"/>
      <c r="BPY1" s="26"/>
      <c r="BPZ1" s="26"/>
      <c r="BQA1" s="26"/>
      <c r="BQB1" s="26"/>
      <c r="BQC1" s="26"/>
      <c r="BQD1" s="26"/>
      <c r="BQE1" s="26"/>
      <c r="BQF1" s="26"/>
      <c r="BQG1" s="26"/>
      <c r="BQH1" s="26"/>
      <c r="BQI1" s="26"/>
      <c r="BQJ1" s="26"/>
      <c r="BQK1" s="26"/>
      <c r="BQL1" s="26"/>
      <c r="BQM1" s="26"/>
      <c r="BQN1" s="26"/>
      <c r="BQO1" s="26"/>
      <c r="BQP1" s="26"/>
      <c r="BQQ1" s="26"/>
      <c r="BQR1" s="26"/>
      <c r="BQS1" s="26"/>
      <c r="BQT1" s="26"/>
      <c r="BQU1" s="26"/>
      <c r="BQV1" s="26"/>
      <c r="BQW1" s="26"/>
      <c r="BQX1" s="26"/>
      <c r="BQY1" s="26"/>
      <c r="BQZ1" s="26"/>
      <c r="BRA1" s="26"/>
      <c r="BRB1" s="26"/>
      <c r="BRC1" s="26"/>
      <c r="BRD1" s="26"/>
      <c r="BRE1" s="26"/>
      <c r="BRF1" s="26"/>
      <c r="BRG1" s="26"/>
      <c r="BRH1" s="26"/>
      <c r="BRI1" s="26"/>
      <c r="BRJ1" s="26"/>
      <c r="BRK1" s="26"/>
      <c r="BRL1" s="26"/>
      <c r="BRM1" s="26"/>
      <c r="BRN1" s="26"/>
      <c r="BRO1" s="26"/>
      <c r="BRP1" s="26"/>
      <c r="BRQ1" s="26"/>
      <c r="BRR1" s="26"/>
      <c r="BRS1" s="26"/>
      <c r="BRT1" s="26"/>
      <c r="BRU1" s="26"/>
      <c r="BRV1" s="26"/>
      <c r="BRW1" s="26"/>
      <c r="BRX1" s="26"/>
      <c r="BRY1" s="26"/>
      <c r="BRZ1" s="26"/>
      <c r="BSA1" s="26"/>
      <c r="BSB1" s="26"/>
      <c r="BSC1" s="26"/>
      <c r="BSD1" s="26"/>
      <c r="BSE1" s="26"/>
      <c r="BSF1" s="26"/>
      <c r="BSG1" s="26"/>
      <c r="BSH1" s="26"/>
      <c r="BSI1" s="26"/>
      <c r="BSJ1" s="26"/>
      <c r="BSK1" s="26"/>
      <c r="BSL1" s="26"/>
      <c r="BSM1" s="26"/>
      <c r="BSN1" s="26"/>
      <c r="BSO1" s="26"/>
      <c r="BSP1" s="26"/>
      <c r="BSQ1" s="26"/>
      <c r="BSR1" s="26"/>
      <c r="BSS1" s="26"/>
      <c r="BST1" s="26"/>
      <c r="BSU1" s="26"/>
      <c r="BSV1" s="26"/>
      <c r="BSW1" s="26"/>
      <c r="BSX1" s="26"/>
      <c r="BSY1" s="26"/>
      <c r="BSZ1" s="26"/>
      <c r="BTA1" s="26"/>
      <c r="BTB1" s="26"/>
      <c r="BTC1" s="26"/>
      <c r="BTD1" s="26"/>
      <c r="BTE1" s="26"/>
      <c r="BTF1" s="26"/>
      <c r="BTG1" s="26"/>
      <c r="BTH1" s="26"/>
      <c r="BTI1" s="26"/>
      <c r="BTJ1" s="26"/>
      <c r="BTK1" s="26"/>
      <c r="BTL1" s="26"/>
      <c r="BTM1" s="26"/>
      <c r="BTN1" s="26"/>
      <c r="BTO1" s="26"/>
      <c r="BTP1" s="26"/>
      <c r="BTQ1" s="26"/>
      <c r="BTR1" s="26"/>
      <c r="BTS1" s="26"/>
      <c r="BTT1" s="26"/>
      <c r="BTU1" s="26"/>
      <c r="BTV1" s="26"/>
      <c r="BTW1" s="26"/>
      <c r="BTX1" s="26"/>
      <c r="BTY1" s="26"/>
      <c r="BTZ1" s="26"/>
      <c r="BUA1" s="26"/>
      <c r="BUB1" s="26"/>
      <c r="BUC1" s="26"/>
      <c r="BUD1" s="26"/>
      <c r="BUE1" s="26"/>
      <c r="BUF1" s="26"/>
      <c r="BUG1" s="26"/>
      <c r="BUH1" s="26"/>
      <c r="BUI1" s="26"/>
      <c r="BUJ1" s="26"/>
      <c r="BUK1" s="26"/>
      <c r="BUL1" s="26"/>
      <c r="BUM1" s="26"/>
      <c r="BUN1" s="26"/>
      <c r="BUO1" s="26"/>
      <c r="BUP1" s="26"/>
      <c r="BUQ1" s="26"/>
      <c r="BUR1" s="26"/>
      <c r="BUS1" s="26"/>
      <c r="BUT1" s="26"/>
      <c r="BUU1" s="26"/>
      <c r="BUV1" s="26"/>
      <c r="BUW1" s="26"/>
      <c r="BUX1" s="26"/>
      <c r="BUY1" s="26"/>
      <c r="BUZ1" s="26"/>
      <c r="BVA1" s="26"/>
      <c r="BVB1" s="26"/>
      <c r="BVC1" s="26"/>
      <c r="BVD1" s="26"/>
      <c r="BVE1" s="26"/>
      <c r="BVF1" s="26"/>
      <c r="BVG1" s="26"/>
      <c r="BVH1" s="26"/>
      <c r="BVI1" s="26"/>
      <c r="BVJ1" s="26"/>
      <c r="BVK1" s="26"/>
      <c r="BVL1" s="26"/>
      <c r="BVM1" s="26"/>
      <c r="BVN1" s="26"/>
      <c r="BVO1" s="26"/>
      <c r="BVP1" s="26"/>
      <c r="BVQ1" s="26"/>
      <c r="BVR1" s="26"/>
      <c r="BVS1" s="26"/>
      <c r="BVT1" s="26"/>
      <c r="BVU1" s="26"/>
      <c r="BVV1" s="26"/>
      <c r="BVW1" s="26"/>
      <c r="BVX1" s="26"/>
      <c r="BVY1" s="26"/>
      <c r="BVZ1" s="26"/>
      <c r="BWA1" s="26"/>
      <c r="BWB1" s="26"/>
      <c r="BWC1" s="26"/>
      <c r="BWD1" s="26"/>
      <c r="BWE1" s="26"/>
      <c r="BWF1" s="26"/>
      <c r="BWG1" s="26"/>
      <c r="BWH1" s="26"/>
      <c r="BWI1" s="26"/>
      <c r="BWJ1" s="26"/>
      <c r="BWK1" s="26"/>
      <c r="BWL1" s="26"/>
      <c r="BWM1" s="26"/>
      <c r="BWN1" s="26"/>
      <c r="BWO1" s="26"/>
      <c r="BWP1" s="26"/>
      <c r="BWQ1" s="26"/>
      <c r="BWR1" s="26"/>
      <c r="BWS1" s="26"/>
      <c r="BWT1" s="26"/>
      <c r="BWU1" s="26"/>
      <c r="BWV1" s="26"/>
      <c r="BWW1" s="26"/>
      <c r="BWX1" s="26"/>
      <c r="BWY1" s="26"/>
      <c r="BWZ1" s="26"/>
      <c r="BXA1" s="26"/>
      <c r="BXB1" s="26"/>
      <c r="BXC1" s="26"/>
      <c r="BXD1" s="26"/>
      <c r="BXE1" s="26"/>
      <c r="BXF1" s="26"/>
      <c r="BXG1" s="26"/>
      <c r="BXH1" s="26"/>
      <c r="BXI1" s="26"/>
      <c r="BXJ1" s="26"/>
      <c r="BXK1" s="26"/>
      <c r="BXL1" s="26"/>
      <c r="BXM1" s="26"/>
      <c r="BXN1" s="26"/>
      <c r="BXO1" s="26"/>
      <c r="BXP1" s="26"/>
      <c r="BXQ1" s="26"/>
      <c r="BXR1" s="26"/>
      <c r="BXS1" s="26"/>
      <c r="BXT1" s="26"/>
      <c r="BXU1" s="26"/>
      <c r="BXV1" s="26"/>
      <c r="BXW1" s="26"/>
      <c r="BXX1" s="26"/>
      <c r="BXY1" s="26"/>
      <c r="BXZ1" s="26"/>
      <c r="BYA1" s="26"/>
      <c r="BYB1" s="26"/>
      <c r="BYC1" s="26"/>
      <c r="BYD1" s="26"/>
      <c r="BYE1" s="26"/>
      <c r="BYF1" s="26"/>
      <c r="BYG1" s="26"/>
      <c r="BYH1" s="26"/>
      <c r="BYI1" s="26"/>
      <c r="BYJ1" s="26"/>
      <c r="BYK1" s="26"/>
      <c r="BYL1" s="26"/>
      <c r="BYM1" s="26"/>
      <c r="BYN1" s="26"/>
      <c r="BYO1" s="26"/>
      <c r="BYP1" s="26"/>
      <c r="BYQ1" s="26"/>
      <c r="BYR1" s="26"/>
      <c r="BYS1" s="26"/>
      <c r="BYT1" s="26"/>
      <c r="BYU1" s="26"/>
      <c r="BYV1" s="26"/>
      <c r="BYW1" s="26"/>
      <c r="BYX1" s="26"/>
      <c r="BYY1" s="26"/>
      <c r="BYZ1" s="26"/>
      <c r="BZA1" s="26"/>
      <c r="BZB1" s="26"/>
      <c r="BZC1" s="26"/>
      <c r="BZD1" s="26"/>
      <c r="BZE1" s="26"/>
      <c r="BZF1" s="26"/>
      <c r="BZG1" s="26"/>
      <c r="BZH1" s="26"/>
      <c r="BZI1" s="26"/>
      <c r="BZJ1" s="26"/>
      <c r="BZK1" s="26"/>
      <c r="BZL1" s="26"/>
      <c r="BZM1" s="26"/>
      <c r="BZN1" s="26"/>
      <c r="BZO1" s="26"/>
      <c r="BZP1" s="26"/>
      <c r="BZQ1" s="26"/>
      <c r="BZR1" s="26"/>
      <c r="BZS1" s="26"/>
      <c r="BZT1" s="26"/>
      <c r="BZU1" s="26"/>
      <c r="BZV1" s="26"/>
      <c r="BZW1" s="26"/>
      <c r="BZX1" s="26"/>
      <c r="BZY1" s="26"/>
      <c r="BZZ1" s="26"/>
      <c r="CAA1" s="26"/>
      <c r="CAB1" s="26"/>
      <c r="CAC1" s="26"/>
      <c r="CAD1" s="26"/>
      <c r="CAE1" s="26"/>
      <c r="CAF1" s="26"/>
      <c r="CAG1" s="26"/>
      <c r="CAH1" s="26"/>
      <c r="CAI1" s="26"/>
      <c r="CAJ1" s="26"/>
      <c r="CAK1" s="26"/>
      <c r="CAL1" s="26"/>
      <c r="CAM1" s="26"/>
      <c r="CAN1" s="26"/>
      <c r="CAO1" s="26"/>
      <c r="CAP1" s="26"/>
      <c r="CAQ1" s="26"/>
      <c r="CAR1" s="26"/>
      <c r="CAS1" s="26"/>
      <c r="CAT1" s="26"/>
      <c r="CAU1" s="26"/>
      <c r="CAV1" s="26"/>
      <c r="CAW1" s="26"/>
      <c r="CAX1" s="26"/>
      <c r="CAY1" s="26"/>
      <c r="CAZ1" s="26"/>
      <c r="CBA1" s="26"/>
      <c r="CBB1" s="26"/>
      <c r="CBC1" s="26"/>
      <c r="CBD1" s="26"/>
      <c r="CBE1" s="26"/>
      <c r="CBF1" s="26"/>
      <c r="CBG1" s="26"/>
      <c r="CBH1" s="26"/>
      <c r="CBI1" s="26"/>
      <c r="CBJ1" s="26"/>
      <c r="CBK1" s="26"/>
      <c r="CBL1" s="26"/>
      <c r="CBM1" s="26"/>
      <c r="CBN1" s="26"/>
      <c r="CBO1" s="26"/>
      <c r="CBP1" s="26"/>
      <c r="CBQ1" s="26"/>
      <c r="CBR1" s="26"/>
      <c r="CBS1" s="26"/>
      <c r="CBT1" s="26"/>
      <c r="CBU1" s="26"/>
      <c r="CBV1" s="26"/>
      <c r="CBW1" s="26"/>
      <c r="CBX1" s="26"/>
      <c r="CBY1" s="26"/>
      <c r="CBZ1" s="26"/>
      <c r="CCA1" s="26"/>
      <c r="CCB1" s="26"/>
      <c r="CCC1" s="26"/>
      <c r="CCD1" s="26"/>
      <c r="CCE1" s="26"/>
      <c r="CCF1" s="26"/>
      <c r="CCG1" s="26"/>
      <c r="CCH1" s="26"/>
      <c r="CCI1" s="26"/>
      <c r="CCJ1" s="26"/>
      <c r="CCK1" s="26"/>
      <c r="CCL1" s="26"/>
      <c r="CCM1" s="26"/>
      <c r="CCN1" s="26"/>
      <c r="CCO1" s="26"/>
      <c r="CCP1" s="26"/>
      <c r="CCQ1" s="26"/>
      <c r="CCR1" s="26"/>
      <c r="CCS1" s="26"/>
      <c r="CCT1" s="26"/>
      <c r="CCU1" s="26"/>
      <c r="CCV1" s="26"/>
      <c r="CCW1" s="26"/>
      <c r="CCX1" s="26"/>
      <c r="CCY1" s="26"/>
      <c r="CCZ1" s="26"/>
      <c r="CDA1" s="26"/>
      <c r="CDB1" s="26"/>
      <c r="CDC1" s="26"/>
      <c r="CDD1" s="26"/>
      <c r="CDE1" s="26"/>
      <c r="CDF1" s="26"/>
      <c r="CDG1" s="26"/>
      <c r="CDH1" s="26"/>
      <c r="CDI1" s="26"/>
      <c r="CDJ1" s="26"/>
      <c r="CDK1" s="26"/>
      <c r="CDL1" s="26"/>
      <c r="CDM1" s="26"/>
      <c r="CDN1" s="26"/>
      <c r="CDO1" s="26"/>
      <c r="CDP1" s="26"/>
      <c r="CDQ1" s="26"/>
      <c r="CDR1" s="26"/>
      <c r="CDS1" s="26"/>
      <c r="CDT1" s="26"/>
      <c r="CDU1" s="26"/>
      <c r="CDV1" s="26"/>
      <c r="CDW1" s="26"/>
      <c r="CDX1" s="26"/>
      <c r="CDY1" s="26"/>
      <c r="CDZ1" s="26"/>
      <c r="CEA1" s="26"/>
      <c r="CEB1" s="26"/>
      <c r="CEC1" s="26"/>
      <c r="CED1" s="26"/>
      <c r="CEE1" s="26"/>
      <c r="CEF1" s="26"/>
      <c r="CEG1" s="26"/>
      <c r="CEH1" s="26"/>
      <c r="CEI1" s="26"/>
      <c r="CEJ1" s="26"/>
      <c r="CEK1" s="26"/>
      <c r="CEL1" s="26"/>
      <c r="CEM1" s="26"/>
      <c r="CEN1" s="26"/>
      <c r="CEO1" s="26"/>
      <c r="CEP1" s="26"/>
      <c r="CEQ1" s="26"/>
      <c r="CER1" s="26"/>
      <c r="CES1" s="26"/>
      <c r="CET1" s="26"/>
      <c r="CEU1" s="26"/>
      <c r="CEV1" s="26"/>
      <c r="CEW1" s="26"/>
      <c r="CEX1" s="26"/>
      <c r="CEY1" s="26"/>
      <c r="CEZ1" s="26"/>
      <c r="CFA1" s="26"/>
      <c r="CFB1" s="26"/>
      <c r="CFC1" s="26"/>
      <c r="CFD1" s="26"/>
      <c r="CFE1" s="26"/>
      <c r="CFF1" s="26"/>
      <c r="CFG1" s="26"/>
      <c r="CFH1" s="26"/>
      <c r="CFI1" s="26"/>
      <c r="CFJ1" s="26"/>
      <c r="CFK1" s="26"/>
      <c r="CFL1" s="26"/>
      <c r="CFM1" s="26"/>
      <c r="CFN1" s="26"/>
      <c r="CFO1" s="26"/>
      <c r="CFP1" s="26"/>
      <c r="CFQ1" s="26"/>
      <c r="CFR1" s="26"/>
      <c r="CFS1" s="26"/>
      <c r="CFT1" s="26"/>
      <c r="CFU1" s="26"/>
      <c r="CFV1" s="26"/>
      <c r="CFW1" s="26"/>
      <c r="CFX1" s="26"/>
      <c r="CFY1" s="26"/>
      <c r="CFZ1" s="26"/>
      <c r="CGA1" s="26"/>
      <c r="CGB1" s="26"/>
      <c r="CGC1" s="26"/>
      <c r="CGD1" s="26"/>
      <c r="CGE1" s="26"/>
      <c r="CGF1" s="26"/>
      <c r="CGG1" s="26"/>
      <c r="CGH1" s="26"/>
      <c r="CGI1" s="26"/>
      <c r="CGJ1" s="26"/>
      <c r="CGK1" s="26"/>
      <c r="CGL1" s="26"/>
      <c r="CGM1" s="26"/>
      <c r="CGN1" s="26"/>
      <c r="CGO1" s="26"/>
      <c r="CGP1" s="26"/>
      <c r="CGQ1" s="26"/>
      <c r="CGR1" s="26"/>
      <c r="CGS1" s="26"/>
      <c r="CGT1" s="26"/>
      <c r="CGU1" s="26"/>
      <c r="CGV1" s="26"/>
      <c r="CGW1" s="26"/>
      <c r="CGX1" s="26"/>
      <c r="CGY1" s="26"/>
      <c r="CGZ1" s="26"/>
      <c r="CHA1" s="26"/>
      <c r="CHB1" s="26"/>
      <c r="CHC1" s="26"/>
      <c r="CHD1" s="26"/>
      <c r="CHE1" s="26"/>
      <c r="CHF1" s="26"/>
      <c r="CHG1" s="26"/>
      <c r="CHH1" s="26"/>
      <c r="CHI1" s="26"/>
      <c r="CHJ1" s="26"/>
      <c r="CHK1" s="26"/>
      <c r="CHL1" s="26"/>
      <c r="CHM1" s="26"/>
      <c r="CHN1" s="26"/>
      <c r="CHO1" s="26"/>
      <c r="CHP1" s="26"/>
      <c r="CHQ1" s="26"/>
      <c r="CHR1" s="26"/>
      <c r="CHS1" s="26"/>
      <c r="CHT1" s="26"/>
      <c r="CHU1" s="26"/>
      <c r="CHV1" s="26"/>
      <c r="CHW1" s="26"/>
      <c r="CHX1" s="26"/>
      <c r="CHY1" s="26"/>
      <c r="CHZ1" s="26"/>
      <c r="CIA1" s="26"/>
      <c r="CIB1" s="26"/>
      <c r="CIC1" s="26"/>
      <c r="CID1" s="26"/>
      <c r="CIE1" s="26"/>
      <c r="CIF1" s="26"/>
      <c r="CIG1" s="26"/>
      <c r="CIH1" s="26"/>
      <c r="CII1" s="26"/>
      <c r="CIJ1" s="26"/>
      <c r="CIK1" s="26"/>
      <c r="CIL1" s="26"/>
      <c r="CIM1" s="26"/>
      <c r="CIN1" s="26"/>
      <c r="CIO1" s="26"/>
      <c r="CIP1" s="26"/>
      <c r="CIQ1" s="26"/>
      <c r="CIR1" s="26"/>
      <c r="CIS1" s="26"/>
      <c r="CIT1" s="26"/>
      <c r="CIU1" s="26"/>
      <c r="CIV1" s="26"/>
      <c r="CIW1" s="26"/>
      <c r="CIX1" s="26"/>
      <c r="CIY1" s="26"/>
      <c r="CIZ1" s="26"/>
      <c r="CJA1" s="26"/>
      <c r="CJB1" s="26"/>
      <c r="CJC1" s="26"/>
      <c r="CJD1" s="26"/>
      <c r="CJE1" s="26"/>
      <c r="CJF1" s="26"/>
      <c r="CJG1" s="26"/>
      <c r="CJH1" s="26"/>
      <c r="CJI1" s="26"/>
      <c r="CJJ1" s="26"/>
      <c r="CJK1" s="26"/>
      <c r="CJL1" s="26"/>
      <c r="CJM1" s="26"/>
      <c r="CJN1" s="26"/>
      <c r="CJO1" s="26"/>
      <c r="CJP1" s="26"/>
      <c r="CJQ1" s="26"/>
      <c r="CJR1" s="26"/>
      <c r="CJS1" s="26"/>
      <c r="CJT1" s="26"/>
      <c r="CJU1" s="26"/>
      <c r="CJV1" s="26"/>
      <c r="CJW1" s="26"/>
      <c r="CJX1" s="26"/>
      <c r="CJY1" s="26"/>
      <c r="CJZ1" s="26"/>
      <c r="CKA1" s="26"/>
      <c r="CKB1" s="26"/>
      <c r="CKC1" s="26"/>
      <c r="CKD1" s="26"/>
      <c r="CKE1" s="26"/>
      <c r="CKF1" s="26"/>
      <c r="CKG1" s="26"/>
      <c r="CKH1" s="26"/>
      <c r="CKI1" s="26"/>
      <c r="CKJ1" s="26"/>
      <c r="CKK1" s="26"/>
      <c r="CKL1" s="26"/>
      <c r="CKM1" s="26"/>
      <c r="CKN1" s="26"/>
      <c r="CKO1" s="26"/>
      <c r="CKP1" s="26"/>
      <c r="CKQ1" s="26"/>
      <c r="CKR1" s="26"/>
      <c r="CKS1" s="26"/>
      <c r="CKT1" s="26"/>
      <c r="CKU1" s="26"/>
      <c r="CKV1" s="26"/>
      <c r="CKW1" s="26"/>
      <c r="CKX1" s="26"/>
      <c r="CKY1" s="26"/>
      <c r="CKZ1" s="26"/>
      <c r="CLA1" s="26"/>
      <c r="CLB1" s="26"/>
      <c r="CLC1" s="26"/>
      <c r="CLD1" s="26"/>
      <c r="CLE1" s="26"/>
      <c r="CLF1" s="26"/>
      <c r="CLG1" s="26"/>
      <c r="CLH1" s="26"/>
      <c r="CLI1" s="26"/>
      <c r="CLJ1" s="26"/>
      <c r="CLK1" s="26"/>
      <c r="CLL1" s="26"/>
      <c r="CLM1" s="26"/>
      <c r="CLN1" s="26"/>
      <c r="CLO1" s="26"/>
      <c r="CLP1" s="26"/>
      <c r="CLQ1" s="26"/>
      <c r="CLR1" s="26"/>
      <c r="CLS1" s="26"/>
      <c r="CLT1" s="26"/>
      <c r="CLU1" s="26"/>
      <c r="CLV1" s="26"/>
      <c r="CLW1" s="26"/>
      <c r="CLX1" s="26"/>
      <c r="CLY1" s="26"/>
      <c r="CLZ1" s="26"/>
      <c r="CMA1" s="26"/>
      <c r="CMB1" s="26"/>
      <c r="CMC1" s="26"/>
      <c r="CMD1" s="26"/>
      <c r="CME1" s="26"/>
      <c r="CMF1" s="26"/>
      <c r="CMG1" s="26"/>
      <c r="CMH1" s="26"/>
      <c r="CMI1" s="26"/>
      <c r="CMJ1" s="26"/>
      <c r="CMK1" s="26"/>
      <c r="CML1" s="26"/>
      <c r="CMM1" s="26"/>
      <c r="CMN1" s="26"/>
      <c r="CMO1" s="26"/>
      <c r="CMP1" s="26"/>
      <c r="CMQ1" s="26"/>
      <c r="CMR1" s="26"/>
      <c r="CMS1" s="26"/>
      <c r="CMT1" s="26"/>
      <c r="CMU1" s="26"/>
      <c r="CMV1" s="26"/>
      <c r="CMW1" s="26"/>
      <c r="CMX1" s="26"/>
      <c r="CMY1" s="26"/>
      <c r="CMZ1" s="26"/>
      <c r="CNA1" s="26"/>
      <c r="CNB1" s="26"/>
      <c r="CNC1" s="26"/>
      <c r="CND1" s="26"/>
      <c r="CNE1" s="26"/>
      <c r="CNF1" s="26"/>
      <c r="CNG1" s="26"/>
      <c r="CNH1" s="26"/>
      <c r="CNI1" s="26"/>
      <c r="CNJ1" s="26"/>
      <c r="CNK1" s="26"/>
      <c r="CNL1" s="26"/>
      <c r="CNM1" s="26"/>
      <c r="CNN1" s="26"/>
      <c r="CNO1" s="26"/>
      <c r="CNP1" s="26"/>
      <c r="CNQ1" s="26"/>
      <c r="CNR1" s="26"/>
      <c r="CNS1" s="26"/>
      <c r="CNT1" s="26"/>
      <c r="CNU1" s="26"/>
      <c r="CNV1" s="26"/>
      <c r="CNW1" s="26"/>
      <c r="CNX1" s="26"/>
      <c r="CNY1" s="26"/>
      <c r="CNZ1" s="26"/>
      <c r="COA1" s="26"/>
      <c r="COB1" s="26"/>
      <c r="COC1" s="26"/>
      <c r="COD1" s="26"/>
      <c r="COE1" s="26"/>
      <c r="COF1" s="26"/>
      <c r="COG1" s="26"/>
      <c r="COH1" s="26"/>
      <c r="COI1" s="26"/>
      <c r="COJ1" s="26"/>
      <c r="COK1" s="26"/>
      <c r="COL1" s="26"/>
      <c r="COM1" s="26"/>
      <c r="CON1" s="26"/>
      <c r="COO1" s="26"/>
      <c r="COP1" s="26"/>
      <c r="COQ1" s="26"/>
      <c r="COR1" s="26"/>
      <c r="COS1" s="26"/>
      <c r="COT1" s="26"/>
      <c r="COU1" s="26"/>
      <c r="COV1" s="26"/>
      <c r="COW1" s="26"/>
      <c r="COX1" s="26"/>
      <c r="COY1" s="26"/>
      <c r="COZ1" s="26"/>
      <c r="CPA1" s="26"/>
      <c r="CPB1" s="26"/>
      <c r="CPC1" s="26"/>
      <c r="CPD1" s="26"/>
      <c r="CPE1" s="26"/>
      <c r="CPF1" s="26"/>
      <c r="CPG1" s="26"/>
      <c r="CPH1" s="26"/>
      <c r="CPI1" s="26"/>
      <c r="CPJ1" s="26"/>
      <c r="CPK1" s="26"/>
      <c r="CPL1" s="26"/>
      <c r="CPM1" s="26"/>
      <c r="CPN1" s="26"/>
      <c r="CPO1" s="26"/>
      <c r="CPP1" s="26"/>
      <c r="CPQ1" s="26"/>
      <c r="CPR1" s="26"/>
      <c r="CPS1" s="26"/>
      <c r="CPT1" s="26"/>
      <c r="CPU1" s="26"/>
      <c r="CPV1" s="26"/>
      <c r="CPW1" s="26"/>
      <c r="CPX1" s="26"/>
      <c r="CPY1" s="26"/>
      <c r="CPZ1" s="26"/>
      <c r="CQA1" s="26"/>
      <c r="CQB1" s="26"/>
      <c r="CQC1" s="26"/>
      <c r="CQD1" s="26"/>
      <c r="CQE1" s="26"/>
      <c r="CQF1" s="26"/>
      <c r="CQG1" s="26"/>
      <c r="CQH1" s="26"/>
      <c r="CQI1" s="26"/>
      <c r="CQJ1" s="26"/>
      <c r="CQK1" s="26"/>
      <c r="CQL1" s="26"/>
      <c r="CQM1" s="26"/>
      <c r="CQN1" s="26"/>
      <c r="CQO1" s="26"/>
      <c r="CQP1" s="26"/>
      <c r="CQQ1" s="26"/>
      <c r="CQR1" s="26"/>
      <c r="CQS1" s="26"/>
      <c r="CQT1" s="26"/>
      <c r="CQU1" s="26"/>
      <c r="CQV1" s="26"/>
      <c r="CQW1" s="26"/>
      <c r="CQX1" s="26"/>
      <c r="CQY1" s="26"/>
      <c r="CQZ1" s="26"/>
      <c r="CRA1" s="26"/>
      <c r="CRB1" s="26"/>
      <c r="CRC1" s="26"/>
      <c r="CRD1" s="26"/>
      <c r="CRE1" s="26"/>
      <c r="CRF1" s="26"/>
      <c r="CRG1" s="26"/>
      <c r="CRH1" s="26"/>
      <c r="CRI1" s="26"/>
      <c r="CRJ1" s="26"/>
      <c r="CRK1" s="26"/>
      <c r="CRL1" s="26"/>
      <c r="CRM1" s="26"/>
      <c r="CRN1" s="26"/>
      <c r="CRO1" s="26"/>
      <c r="CRP1" s="26"/>
      <c r="CRQ1" s="26"/>
      <c r="CRR1" s="26"/>
      <c r="CRS1" s="26"/>
      <c r="CRT1" s="26"/>
      <c r="CRU1" s="26"/>
      <c r="CRV1" s="26"/>
      <c r="CRW1" s="26"/>
      <c r="CRX1" s="26"/>
      <c r="CRY1" s="26"/>
      <c r="CRZ1" s="26"/>
      <c r="CSA1" s="26"/>
      <c r="CSB1" s="26"/>
      <c r="CSC1" s="26"/>
      <c r="CSD1" s="26"/>
      <c r="CSE1" s="26"/>
      <c r="CSF1" s="26"/>
      <c r="CSG1" s="26"/>
      <c r="CSH1" s="26"/>
      <c r="CSI1" s="26"/>
      <c r="CSJ1" s="26"/>
      <c r="CSK1" s="26"/>
      <c r="CSL1" s="26"/>
      <c r="CSM1" s="26"/>
      <c r="CSN1" s="26"/>
      <c r="CSO1" s="26"/>
      <c r="CSP1" s="26"/>
      <c r="CSQ1" s="26"/>
      <c r="CSR1" s="26"/>
      <c r="CSS1" s="26"/>
      <c r="CST1" s="26"/>
      <c r="CSU1" s="26"/>
      <c r="CSV1" s="26"/>
      <c r="CSW1" s="26"/>
      <c r="CSX1" s="26"/>
      <c r="CSY1" s="26"/>
      <c r="CSZ1" s="26"/>
      <c r="CTA1" s="26"/>
      <c r="CTB1" s="26"/>
      <c r="CTC1" s="26"/>
      <c r="CTD1" s="26"/>
      <c r="CTE1" s="26"/>
      <c r="CTF1" s="26"/>
      <c r="CTG1" s="26"/>
      <c r="CTH1" s="26"/>
      <c r="CTI1" s="26"/>
      <c r="CTJ1" s="26"/>
      <c r="CTK1" s="26"/>
      <c r="CTL1" s="26"/>
      <c r="CTM1" s="26"/>
      <c r="CTN1" s="26"/>
      <c r="CTO1" s="26"/>
      <c r="CTP1" s="26"/>
      <c r="CTQ1" s="26"/>
      <c r="CTR1" s="26"/>
      <c r="CTS1" s="26"/>
      <c r="CTT1" s="26"/>
      <c r="CTU1" s="26"/>
      <c r="CTV1" s="26"/>
      <c r="CTW1" s="26"/>
      <c r="CTX1" s="26"/>
      <c r="CTY1" s="26"/>
      <c r="CTZ1" s="26"/>
      <c r="CUA1" s="26"/>
      <c r="CUB1" s="26"/>
      <c r="CUC1" s="26"/>
      <c r="CUD1" s="26"/>
      <c r="CUE1" s="26"/>
      <c r="CUF1" s="26"/>
      <c r="CUG1" s="26"/>
      <c r="CUH1" s="26"/>
      <c r="CUI1" s="26"/>
      <c r="CUJ1" s="26"/>
      <c r="CUK1" s="26"/>
      <c r="CUL1" s="26"/>
      <c r="CUM1" s="26"/>
      <c r="CUN1" s="26"/>
      <c r="CUO1" s="26"/>
      <c r="CUP1" s="26"/>
      <c r="CUQ1" s="26"/>
      <c r="CUR1" s="26"/>
      <c r="CUS1" s="26"/>
      <c r="CUT1" s="26"/>
      <c r="CUU1" s="26"/>
      <c r="CUV1" s="26"/>
      <c r="CUW1" s="26"/>
      <c r="CUX1" s="26"/>
      <c r="CUY1" s="26"/>
      <c r="CUZ1" s="26"/>
      <c r="CVA1" s="26"/>
      <c r="CVB1" s="26"/>
      <c r="CVC1" s="26"/>
      <c r="CVD1" s="26"/>
      <c r="CVE1" s="26"/>
      <c r="CVF1" s="26"/>
      <c r="CVG1" s="26"/>
      <c r="CVH1" s="26"/>
      <c r="CVI1" s="26"/>
      <c r="CVJ1" s="26"/>
      <c r="CVK1" s="26"/>
      <c r="CVL1" s="26"/>
      <c r="CVM1" s="26"/>
      <c r="CVN1" s="26"/>
      <c r="CVO1" s="26"/>
      <c r="CVP1" s="26"/>
      <c r="CVQ1" s="26"/>
      <c r="CVR1" s="26"/>
      <c r="CVS1" s="26"/>
      <c r="CVT1" s="26"/>
      <c r="CVU1" s="26"/>
      <c r="CVV1" s="26"/>
      <c r="CVW1" s="26"/>
      <c r="CVX1" s="26"/>
      <c r="CVY1" s="26"/>
      <c r="CVZ1" s="26"/>
      <c r="CWA1" s="26"/>
      <c r="CWB1" s="26"/>
      <c r="CWC1" s="26"/>
      <c r="CWD1" s="26"/>
      <c r="CWE1" s="26"/>
      <c r="CWF1" s="26"/>
      <c r="CWG1" s="26"/>
      <c r="CWH1" s="26"/>
      <c r="CWI1" s="26"/>
      <c r="CWJ1" s="26"/>
      <c r="CWK1" s="26"/>
      <c r="CWL1" s="26"/>
      <c r="CWM1" s="26"/>
      <c r="CWN1" s="26"/>
      <c r="CWO1" s="26"/>
      <c r="CWP1" s="26"/>
      <c r="CWQ1" s="26"/>
      <c r="CWR1" s="26"/>
      <c r="CWS1" s="26"/>
      <c r="CWT1" s="26"/>
      <c r="CWU1" s="26"/>
      <c r="CWV1" s="26"/>
      <c r="CWW1" s="26"/>
      <c r="CWX1" s="26"/>
      <c r="CWY1" s="26"/>
      <c r="CWZ1" s="26"/>
      <c r="CXA1" s="26"/>
      <c r="CXB1" s="26"/>
      <c r="CXC1" s="26"/>
      <c r="CXD1" s="26"/>
      <c r="CXE1" s="26"/>
      <c r="CXF1" s="26"/>
      <c r="CXG1" s="26"/>
      <c r="CXH1" s="26"/>
      <c r="CXI1" s="26"/>
      <c r="CXJ1" s="26"/>
      <c r="CXK1" s="26"/>
      <c r="CXL1" s="26"/>
      <c r="CXM1" s="26"/>
      <c r="CXN1" s="26"/>
      <c r="CXO1" s="26"/>
      <c r="CXP1" s="26"/>
      <c r="CXQ1" s="26"/>
      <c r="CXR1" s="26"/>
      <c r="CXS1" s="26"/>
      <c r="CXT1" s="26"/>
      <c r="CXU1" s="26"/>
      <c r="CXV1" s="26"/>
      <c r="CXW1" s="26"/>
      <c r="CXX1" s="26"/>
      <c r="CXY1" s="26"/>
      <c r="CXZ1" s="26"/>
      <c r="CYA1" s="26"/>
      <c r="CYB1" s="26"/>
      <c r="CYC1" s="26"/>
      <c r="CYD1" s="26"/>
      <c r="CYE1" s="26"/>
      <c r="CYF1" s="26"/>
      <c r="CYG1" s="26"/>
      <c r="CYH1" s="26"/>
      <c r="CYI1" s="26"/>
      <c r="CYJ1" s="26"/>
      <c r="CYK1" s="26"/>
      <c r="CYL1" s="26"/>
      <c r="CYM1" s="26"/>
      <c r="CYN1" s="26"/>
      <c r="CYO1" s="26"/>
      <c r="CYP1" s="26"/>
      <c r="CYQ1" s="26"/>
      <c r="CYR1" s="26"/>
      <c r="CYS1" s="26"/>
      <c r="CYT1" s="26"/>
      <c r="CYU1" s="26"/>
      <c r="CYV1" s="26"/>
      <c r="CYW1" s="26"/>
      <c r="CYX1" s="26"/>
      <c r="CYY1" s="26"/>
      <c r="CYZ1" s="26"/>
      <c r="CZA1" s="26"/>
      <c r="CZB1" s="26"/>
      <c r="CZC1" s="26"/>
      <c r="CZD1" s="26"/>
      <c r="CZE1" s="26"/>
      <c r="CZF1" s="26"/>
      <c r="CZG1" s="26"/>
      <c r="CZH1" s="26"/>
      <c r="CZI1" s="26"/>
      <c r="CZJ1" s="26"/>
      <c r="CZK1" s="26"/>
      <c r="CZL1" s="26"/>
      <c r="CZM1" s="26"/>
      <c r="CZN1" s="26"/>
      <c r="CZO1" s="26"/>
      <c r="CZP1" s="26"/>
      <c r="CZQ1" s="26"/>
      <c r="CZR1" s="26"/>
      <c r="CZS1" s="26"/>
      <c r="CZT1" s="26"/>
      <c r="CZU1" s="26"/>
      <c r="CZV1" s="26"/>
      <c r="CZW1" s="26"/>
      <c r="CZX1" s="26"/>
      <c r="CZY1" s="26"/>
      <c r="CZZ1" s="26"/>
      <c r="DAA1" s="26"/>
      <c r="DAB1" s="26"/>
      <c r="DAC1" s="26"/>
      <c r="DAD1" s="26"/>
      <c r="DAE1" s="26"/>
      <c r="DAF1" s="26"/>
      <c r="DAG1" s="26"/>
      <c r="DAH1" s="26"/>
      <c r="DAI1" s="26"/>
      <c r="DAJ1" s="26"/>
      <c r="DAK1" s="26"/>
      <c r="DAL1" s="26"/>
      <c r="DAM1" s="26"/>
      <c r="DAN1" s="26"/>
      <c r="DAO1" s="26"/>
      <c r="DAP1" s="26"/>
      <c r="DAQ1" s="26"/>
      <c r="DAR1" s="26"/>
      <c r="DAS1" s="26"/>
      <c r="DAT1" s="26"/>
      <c r="DAU1" s="26"/>
      <c r="DAV1" s="26"/>
      <c r="DAW1" s="26"/>
      <c r="DAX1" s="26"/>
      <c r="DAY1" s="26"/>
      <c r="DAZ1" s="26"/>
      <c r="DBA1" s="26"/>
      <c r="DBB1" s="26"/>
      <c r="DBC1" s="26"/>
      <c r="DBD1" s="26"/>
      <c r="DBE1" s="26"/>
      <c r="DBF1" s="26"/>
      <c r="DBG1" s="26"/>
      <c r="DBH1" s="26"/>
      <c r="DBI1" s="26"/>
      <c r="DBJ1" s="26"/>
      <c r="DBK1" s="26"/>
      <c r="DBL1" s="26"/>
      <c r="DBM1" s="26"/>
      <c r="DBN1" s="26"/>
      <c r="DBO1" s="26"/>
      <c r="DBP1" s="26"/>
      <c r="DBQ1" s="26"/>
      <c r="DBR1" s="26"/>
      <c r="DBS1" s="26"/>
      <c r="DBT1" s="26"/>
      <c r="DBU1" s="26"/>
      <c r="DBV1" s="26"/>
      <c r="DBW1" s="26"/>
      <c r="DBX1" s="26"/>
      <c r="DBY1" s="26"/>
      <c r="DBZ1" s="26"/>
      <c r="DCA1" s="26"/>
      <c r="DCB1" s="26"/>
      <c r="DCC1" s="26"/>
      <c r="DCD1" s="26"/>
      <c r="DCE1" s="26"/>
      <c r="DCF1" s="26"/>
      <c r="DCG1" s="26"/>
      <c r="DCH1" s="26"/>
      <c r="DCI1" s="26"/>
      <c r="DCJ1" s="26"/>
      <c r="DCK1" s="26"/>
      <c r="DCL1" s="26"/>
      <c r="DCM1" s="26"/>
      <c r="DCN1" s="26"/>
      <c r="DCO1" s="26"/>
      <c r="DCP1" s="26"/>
      <c r="DCQ1" s="26"/>
      <c r="DCR1" s="26"/>
      <c r="DCS1" s="26"/>
      <c r="DCT1" s="26"/>
      <c r="DCU1" s="26"/>
      <c r="DCV1" s="26"/>
      <c r="DCW1" s="26"/>
      <c r="DCX1" s="26"/>
      <c r="DCY1" s="26"/>
      <c r="DCZ1" s="26"/>
      <c r="DDA1" s="26"/>
      <c r="DDB1" s="26"/>
      <c r="DDC1" s="26"/>
      <c r="DDD1" s="26"/>
      <c r="DDE1" s="26"/>
      <c r="DDF1" s="26"/>
      <c r="DDG1" s="26"/>
      <c r="DDH1" s="26"/>
      <c r="DDI1" s="26"/>
      <c r="DDJ1" s="26"/>
      <c r="DDK1" s="26"/>
      <c r="DDL1" s="26"/>
      <c r="DDM1" s="26"/>
      <c r="DDN1" s="26"/>
      <c r="DDO1" s="26"/>
      <c r="DDP1" s="26"/>
      <c r="DDQ1" s="26"/>
      <c r="DDR1" s="26"/>
      <c r="DDS1" s="26"/>
      <c r="DDT1" s="26"/>
      <c r="DDU1" s="26"/>
      <c r="DDV1" s="26"/>
      <c r="DDW1" s="26"/>
      <c r="DDX1" s="26"/>
      <c r="DDY1" s="26"/>
      <c r="DDZ1" s="26"/>
      <c r="DEA1" s="26"/>
      <c r="DEB1" s="26"/>
      <c r="DEC1" s="26"/>
      <c r="DED1" s="26"/>
      <c r="DEE1" s="26"/>
      <c r="DEF1" s="26"/>
      <c r="DEG1" s="26"/>
      <c r="DEH1" s="26"/>
      <c r="DEI1" s="26"/>
      <c r="DEJ1" s="26"/>
      <c r="DEK1" s="26"/>
      <c r="DEL1" s="26"/>
      <c r="DEM1" s="26"/>
      <c r="DEN1" s="26"/>
      <c r="DEO1" s="26"/>
      <c r="DEP1" s="26"/>
      <c r="DEQ1" s="26"/>
      <c r="DER1" s="26"/>
      <c r="DES1" s="26"/>
      <c r="DET1" s="26"/>
      <c r="DEU1" s="26"/>
      <c r="DEV1" s="26"/>
      <c r="DEW1" s="26"/>
      <c r="DEX1" s="26"/>
      <c r="DEY1" s="26"/>
      <c r="DEZ1" s="26"/>
      <c r="DFA1" s="26"/>
      <c r="DFB1" s="26"/>
      <c r="DFC1" s="26"/>
      <c r="DFD1" s="26"/>
      <c r="DFE1" s="26"/>
      <c r="DFF1" s="26"/>
      <c r="DFG1" s="26"/>
      <c r="DFH1" s="26"/>
      <c r="DFI1" s="26"/>
      <c r="DFJ1" s="26"/>
      <c r="DFK1" s="26"/>
      <c r="DFL1" s="26"/>
      <c r="DFM1" s="26"/>
      <c r="DFN1" s="26"/>
      <c r="DFO1" s="26"/>
      <c r="DFP1" s="26"/>
      <c r="DFQ1" s="26"/>
      <c r="DFR1" s="26"/>
      <c r="DFS1" s="26"/>
      <c r="DFT1" s="26"/>
      <c r="DFU1" s="26"/>
      <c r="DFV1" s="26"/>
      <c r="DFW1" s="26"/>
      <c r="DFX1" s="26"/>
      <c r="DFY1" s="26"/>
      <c r="DFZ1" s="26"/>
      <c r="DGA1" s="26"/>
      <c r="DGB1" s="26"/>
      <c r="DGC1" s="26"/>
      <c r="DGD1" s="26"/>
      <c r="DGE1" s="26"/>
      <c r="DGF1" s="26"/>
      <c r="DGG1" s="26"/>
      <c r="DGH1" s="26"/>
      <c r="DGI1" s="26"/>
      <c r="DGJ1" s="26"/>
      <c r="DGK1" s="26"/>
      <c r="DGL1" s="26"/>
      <c r="DGM1" s="26"/>
      <c r="DGN1" s="26"/>
      <c r="DGO1" s="26"/>
      <c r="DGP1" s="26"/>
      <c r="DGQ1" s="26"/>
      <c r="DGR1" s="26"/>
      <c r="DGS1" s="26"/>
      <c r="DGT1" s="26"/>
      <c r="DGU1" s="26"/>
      <c r="DGV1" s="26"/>
      <c r="DGW1" s="26"/>
      <c r="DGX1" s="26"/>
      <c r="DGY1" s="26"/>
      <c r="DGZ1" s="26"/>
      <c r="DHA1" s="26"/>
      <c r="DHB1" s="26"/>
      <c r="DHC1" s="26"/>
      <c r="DHD1" s="26"/>
      <c r="DHE1" s="26"/>
      <c r="DHF1" s="26"/>
      <c r="DHG1" s="26"/>
      <c r="DHH1" s="26"/>
      <c r="DHI1" s="26"/>
      <c r="DHJ1" s="26"/>
      <c r="DHK1" s="26"/>
      <c r="DHL1" s="26"/>
      <c r="DHM1" s="26"/>
      <c r="DHN1" s="26"/>
      <c r="DHO1" s="26"/>
      <c r="DHP1" s="26"/>
      <c r="DHQ1" s="26"/>
      <c r="DHR1" s="26"/>
      <c r="DHS1" s="26"/>
      <c r="DHT1" s="26"/>
      <c r="DHU1" s="26"/>
      <c r="DHV1" s="26"/>
      <c r="DHW1" s="26"/>
      <c r="DHX1" s="26"/>
      <c r="DHY1" s="26"/>
      <c r="DHZ1" s="26"/>
      <c r="DIA1" s="26"/>
      <c r="DIB1" s="26"/>
      <c r="DIC1" s="26"/>
      <c r="DID1" s="26"/>
      <c r="DIE1" s="26"/>
      <c r="DIF1" s="26"/>
      <c r="DIG1" s="26"/>
      <c r="DIH1" s="26"/>
      <c r="DII1" s="26"/>
      <c r="DIJ1" s="26"/>
      <c r="DIK1" s="26"/>
      <c r="DIL1" s="26"/>
      <c r="DIM1" s="26"/>
      <c r="DIN1" s="26"/>
      <c r="DIO1" s="26"/>
      <c r="DIP1" s="26"/>
      <c r="DIQ1" s="26"/>
      <c r="DIR1" s="26"/>
      <c r="DIS1" s="26"/>
      <c r="DIT1" s="26"/>
      <c r="DIU1" s="26"/>
      <c r="DIV1" s="26"/>
      <c r="DIW1" s="26"/>
      <c r="DIX1" s="26"/>
      <c r="DIY1" s="26"/>
      <c r="DIZ1" s="26"/>
      <c r="DJA1" s="26"/>
      <c r="DJB1" s="26"/>
      <c r="DJC1" s="26"/>
      <c r="DJD1" s="26"/>
      <c r="DJE1" s="26"/>
      <c r="DJF1" s="26"/>
      <c r="DJG1" s="26"/>
      <c r="DJH1" s="26"/>
      <c r="DJI1" s="26"/>
      <c r="DJJ1" s="26"/>
      <c r="DJK1" s="26"/>
      <c r="DJL1" s="26"/>
      <c r="DJM1" s="26"/>
      <c r="DJN1" s="26"/>
      <c r="DJO1" s="26"/>
      <c r="DJP1" s="26"/>
      <c r="DJQ1" s="26"/>
      <c r="DJR1" s="26"/>
      <c r="DJS1" s="26"/>
      <c r="DJT1" s="26"/>
      <c r="DJU1" s="26"/>
      <c r="DJV1" s="26"/>
      <c r="DJW1" s="26"/>
      <c r="DJX1" s="26"/>
      <c r="DJY1" s="26"/>
      <c r="DJZ1" s="26"/>
      <c r="DKA1" s="26"/>
      <c r="DKB1" s="26"/>
      <c r="DKC1" s="26"/>
      <c r="DKD1" s="26"/>
      <c r="DKE1" s="26"/>
      <c r="DKF1" s="26"/>
      <c r="DKG1" s="26"/>
      <c r="DKH1" s="26"/>
      <c r="DKI1" s="26"/>
      <c r="DKJ1" s="26"/>
      <c r="DKK1" s="26"/>
      <c r="DKL1" s="26"/>
      <c r="DKM1" s="26"/>
      <c r="DKN1" s="26"/>
      <c r="DKO1" s="26"/>
      <c r="DKP1" s="26"/>
      <c r="DKQ1" s="26"/>
      <c r="DKR1" s="26"/>
      <c r="DKS1" s="26"/>
      <c r="DKT1" s="26"/>
      <c r="DKU1" s="26"/>
      <c r="DKV1" s="26"/>
      <c r="DKW1" s="26"/>
      <c r="DKX1" s="26"/>
      <c r="DKY1" s="26"/>
      <c r="DKZ1" s="26"/>
      <c r="DLA1" s="26"/>
      <c r="DLB1" s="26"/>
      <c r="DLC1" s="26"/>
      <c r="DLD1" s="26"/>
      <c r="DLE1" s="26"/>
      <c r="DLF1" s="26"/>
      <c r="DLG1" s="26"/>
      <c r="DLH1" s="26"/>
      <c r="DLI1" s="26"/>
      <c r="DLJ1" s="26"/>
      <c r="DLK1" s="26"/>
      <c r="DLL1" s="26"/>
      <c r="DLM1" s="26"/>
      <c r="DLN1" s="26"/>
      <c r="DLO1" s="26"/>
      <c r="DLP1" s="26"/>
      <c r="DLQ1" s="26"/>
      <c r="DLR1" s="26"/>
      <c r="DLS1" s="26"/>
      <c r="DLT1" s="26"/>
      <c r="DLU1" s="26"/>
      <c r="DLV1" s="26"/>
      <c r="DLW1" s="26"/>
      <c r="DLX1" s="26"/>
      <c r="DLY1" s="26"/>
      <c r="DLZ1" s="26"/>
      <c r="DMA1" s="26"/>
      <c r="DMB1" s="26"/>
      <c r="DMC1" s="26"/>
      <c r="DMD1" s="26"/>
      <c r="DME1" s="26"/>
      <c r="DMF1" s="26"/>
      <c r="DMG1" s="26"/>
      <c r="DMH1" s="26"/>
      <c r="DMI1" s="26"/>
      <c r="DMJ1" s="26"/>
      <c r="DMK1" s="26"/>
      <c r="DML1" s="26"/>
      <c r="DMM1" s="26"/>
      <c r="DMN1" s="26"/>
      <c r="DMO1" s="26"/>
      <c r="DMP1" s="26"/>
      <c r="DMQ1" s="26"/>
      <c r="DMR1" s="26"/>
      <c r="DMS1" s="26"/>
      <c r="DMT1" s="26"/>
      <c r="DMU1" s="26"/>
      <c r="DMV1" s="26"/>
      <c r="DMW1" s="26"/>
      <c r="DMX1" s="26"/>
      <c r="DMY1" s="26"/>
      <c r="DMZ1" s="26"/>
      <c r="DNA1" s="26"/>
      <c r="DNB1" s="26"/>
      <c r="DNC1" s="26"/>
      <c r="DND1" s="26"/>
      <c r="DNE1" s="26"/>
      <c r="DNF1" s="26"/>
      <c r="DNG1" s="26"/>
      <c r="DNH1" s="26"/>
      <c r="DNI1" s="26"/>
      <c r="DNJ1" s="26"/>
      <c r="DNK1" s="26"/>
      <c r="DNL1" s="26"/>
      <c r="DNM1" s="26"/>
      <c r="DNN1" s="26"/>
      <c r="DNO1" s="26"/>
      <c r="DNP1" s="26"/>
      <c r="DNQ1" s="26"/>
      <c r="DNR1" s="26"/>
      <c r="DNS1" s="26"/>
      <c r="DNT1" s="26"/>
      <c r="DNU1" s="26"/>
      <c r="DNV1" s="26"/>
      <c r="DNW1" s="26"/>
      <c r="DNX1" s="26"/>
      <c r="DNY1" s="26"/>
      <c r="DNZ1" s="26"/>
      <c r="DOA1" s="26"/>
      <c r="DOB1" s="26"/>
      <c r="DOC1" s="26"/>
      <c r="DOD1" s="26"/>
      <c r="DOE1" s="26"/>
      <c r="DOF1" s="26"/>
      <c r="DOG1" s="26"/>
      <c r="DOH1" s="26"/>
      <c r="DOI1" s="26"/>
      <c r="DOJ1" s="26"/>
      <c r="DOK1" s="26"/>
      <c r="DOL1" s="26"/>
      <c r="DOM1" s="26"/>
      <c r="DON1" s="26"/>
      <c r="DOO1" s="26"/>
      <c r="DOP1" s="26"/>
      <c r="DOQ1" s="26"/>
      <c r="DOR1" s="26"/>
      <c r="DOS1" s="26"/>
      <c r="DOT1" s="26"/>
      <c r="DOU1" s="26"/>
      <c r="DOV1" s="26"/>
      <c r="DOW1" s="26"/>
      <c r="DOX1" s="26"/>
      <c r="DOY1" s="26"/>
      <c r="DOZ1" s="26"/>
      <c r="DPA1" s="26"/>
      <c r="DPB1" s="26"/>
      <c r="DPC1" s="26"/>
      <c r="DPD1" s="26"/>
      <c r="DPE1" s="26"/>
      <c r="DPF1" s="26"/>
      <c r="DPG1" s="26"/>
      <c r="DPH1" s="26"/>
      <c r="DPI1" s="26"/>
      <c r="DPJ1" s="26"/>
      <c r="DPK1" s="26"/>
      <c r="DPL1" s="26"/>
      <c r="DPM1" s="26"/>
      <c r="DPN1" s="26"/>
      <c r="DPO1" s="26"/>
      <c r="DPP1" s="26"/>
      <c r="DPQ1" s="26"/>
      <c r="DPR1" s="26"/>
      <c r="DPS1" s="26"/>
      <c r="DPT1" s="26"/>
      <c r="DPU1" s="26"/>
      <c r="DPV1" s="26"/>
      <c r="DPW1" s="26"/>
      <c r="DPX1" s="26"/>
      <c r="DPY1" s="26"/>
      <c r="DPZ1" s="26"/>
      <c r="DQA1" s="26"/>
      <c r="DQB1" s="26"/>
      <c r="DQC1" s="26"/>
      <c r="DQD1" s="26"/>
      <c r="DQE1" s="26"/>
      <c r="DQF1" s="26"/>
      <c r="DQG1" s="26"/>
      <c r="DQH1" s="26"/>
      <c r="DQI1" s="26"/>
      <c r="DQJ1" s="26"/>
      <c r="DQK1" s="26"/>
      <c r="DQL1" s="26"/>
      <c r="DQM1" s="26"/>
      <c r="DQN1" s="26"/>
      <c r="DQO1" s="26"/>
      <c r="DQP1" s="26"/>
      <c r="DQQ1" s="26"/>
      <c r="DQR1" s="26"/>
      <c r="DQS1" s="26"/>
      <c r="DQT1" s="26"/>
      <c r="DQU1" s="26"/>
      <c r="DQV1" s="26"/>
      <c r="DQW1" s="26"/>
      <c r="DQX1" s="26"/>
      <c r="DQY1" s="26"/>
      <c r="DQZ1" s="26"/>
      <c r="DRA1" s="26"/>
      <c r="DRB1" s="26"/>
      <c r="DRC1" s="26"/>
      <c r="DRD1" s="26"/>
      <c r="DRE1" s="26"/>
      <c r="DRF1" s="26"/>
      <c r="DRG1" s="26"/>
      <c r="DRH1" s="26"/>
      <c r="DRI1" s="26"/>
      <c r="DRJ1" s="26"/>
      <c r="DRK1" s="26"/>
      <c r="DRL1" s="26"/>
      <c r="DRM1" s="26"/>
      <c r="DRN1" s="26"/>
      <c r="DRO1" s="26"/>
      <c r="DRP1" s="26"/>
      <c r="DRQ1" s="26"/>
      <c r="DRR1" s="26"/>
      <c r="DRS1" s="26"/>
      <c r="DRT1" s="26"/>
      <c r="DRU1" s="26"/>
      <c r="DRV1" s="26"/>
      <c r="DRW1" s="26"/>
      <c r="DRX1" s="26"/>
      <c r="DRY1" s="26"/>
      <c r="DRZ1" s="26"/>
      <c r="DSA1" s="26"/>
      <c r="DSB1" s="26"/>
      <c r="DSC1" s="26"/>
      <c r="DSD1" s="26"/>
      <c r="DSE1" s="26"/>
      <c r="DSF1" s="26"/>
      <c r="DSG1" s="26"/>
      <c r="DSH1" s="26"/>
      <c r="DSI1" s="26"/>
      <c r="DSJ1" s="26"/>
      <c r="DSK1" s="26"/>
      <c r="DSL1" s="26"/>
      <c r="DSM1" s="26"/>
      <c r="DSN1" s="26"/>
      <c r="DSO1" s="26"/>
      <c r="DSP1" s="26"/>
      <c r="DSQ1" s="26"/>
      <c r="DSR1" s="26"/>
      <c r="DSS1" s="26"/>
      <c r="DST1" s="26"/>
      <c r="DSU1" s="26"/>
      <c r="DSV1" s="26"/>
      <c r="DSW1" s="26"/>
      <c r="DSX1" s="26"/>
      <c r="DSY1" s="26"/>
      <c r="DSZ1" s="26"/>
      <c r="DTA1" s="26"/>
      <c r="DTB1" s="26"/>
      <c r="DTC1" s="26"/>
      <c r="DTD1" s="26"/>
      <c r="DTE1" s="26"/>
      <c r="DTF1" s="26"/>
      <c r="DTG1" s="26"/>
      <c r="DTH1" s="26"/>
      <c r="DTI1" s="26"/>
      <c r="DTJ1" s="26"/>
      <c r="DTK1" s="26"/>
      <c r="DTL1" s="26"/>
      <c r="DTM1" s="26"/>
      <c r="DTN1" s="26"/>
      <c r="DTO1" s="26"/>
      <c r="DTP1" s="26"/>
      <c r="DTQ1" s="26"/>
      <c r="DTR1" s="26"/>
      <c r="DTS1" s="26"/>
      <c r="DTT1" s="26"/>
      <c r="DTU1" s="26"/>
      <c r="DTV1" s="26"/>
      <c r="DTW1" s="26"/>
      <c r="DTX1" s="26"/>
      <c r="DTY1" s="26"/>
      <c r="DTZ1" s="26"/>
      <c r="DUA1" s="26"/>
      <c r="DUB1" s="26"/>
      <c r="DUC1" s="26"/>
      <c r="DUD1" s="26"/>
      <c r="DUE1" s="26"/>
      <c r="DUF1" s="26"/>
      <c r="DUG1" s="26"/>
      <c r="DUH1" s="26"/>
      <c r="DUI1" s="26"/>
      <c r="DUJ1" s="26"/>
      <c r="DUK1" s="26"/>
      <c r="DUL1" s="26"/>
      <c r="DUM1" s="26"/>
      <c r="DUN1" s="26"/>
      <c r="DUO1" s="26"/>
      <c r="DUP1" s="26"/>
      <c r="DUQ1" s="26"/>
      <c r="DUR1" s="26"/>
      <c r="DUS1" s="26"/>
      <c r="DUT1" s="26"/>
      <c r="DUU1" s="26"/>
      <c r="DUV1" s="26"/>
      <c r="DUW1" s="26"/>
      <c r="DUX1" s="26"/>
      <c r="DUY1" s="26"/>
      <c r="DUZ1" s="26"/>
      <c r="DVA1" s="26"/>
      <c r="DVB1" s="26"/>
      <c r="DVC1" s="26"/>
      <c r="DVD1" s="26"/>
      <c r="DVE1" s="26"/>
      <c r="DVF1" s="26"/>
      <c r="DVG1" s="26"/>
      <c r="DVH1" s="26"/>
      <c r="DVI1" s="26"/>
      <c r="DVJ1" s="26"/>
      <c r="DVK1" s="26"/>
      <c r="DVL1" s="26"/>
      <c r="DVM1" s="26"/>
      <c r="DVN1" s="26"/>
      <c r="DVO1" s="26"/>
      <c r="DVP1" s="26"/>
      <c r="DVQ1" s="26"/>
      <c r="DVR1" s="26"/>
      <c r="DVS1" s="26"/>
      <c r="DVT1" s="26"/>
      <c r="DVU1" s="26"/>
      <c r="DVV1" s="26"/>
      <c r="DVW1" s="26"/>
      <c r="DVX1" s="26"/>
      <c r="DVY1" s="26"/>
      <c r="DVZ1" s="26"/>
      <c r="DWA1" s="26"/>
      <c r="DWB1" s="26"/>
      <c r="DWC1" s="26"/>
      <c r="DWD1" s="26"/>
      <c r="DWE1" s="26"/>
      <c r="DWF1" s="26"/>
      <c r="DWG1" s="26"/>
      <c r="DWH1" s="26"/>
      <c r="DWI1" s="26"/>
      <c r="DWJ1" s="26"/>
      <c r="DWK1" s="26"/>
      <c r="DWL1" s="26"/>
      <c r="DWM1" s="26"/>
      <c r="DWN1" s="26"/>
      <c r="DWO1" s="26"/>
      <c r="DWP1" s="26"/>
      <c r="DWQ1" s="26"/>
      <c r="DWR1" s="26"/>
      <c r="DWS1" s="26"/>
      <c r="DWT1" s="26"/>
      <c r="DWU1" s="26"/>
      <c r="DWV1" s="26"/>
      <c r="DWW1" s="26"/>
      <c r="DWX1" s="26"/>
      <c r="DWY1" s="26"/>
      <c r="DWZ1" s="26"/>
      <c r="DXA1" s="26"/>
      <c r="DXB1" s="26"/>
      <c r="DXC1" s="26"/>
      <c r="DXD1" s="26"/>
      <c r="DXE1" s="26"/>
      <c r="DXF1" s="26"/>
      <c r="DXG1" s="26"/>
      <c r="DXH1" s="26"/>
      <c r="DXI1" s="26"/>
      <c r="DXJ1" s="26"/>
      <c r="DXK1" s="26"/>
      <c r="DXL1" s="26"/>
      <c r="DXM1" s="26"/>
      <c r="DXN1" s="26"/>
      <c r="DXO1" s="26"/>
      <c r="DXP1" s="26"/>
      <c r="DXQ1" s="26"/>
      <c r="DXR1" s="26"/>
      <c r="DXS1" s="26"/>
      <c r="DXT1" s="26"/>
      <c r="DXU1" s="26"/>
      <c r="DXV1" s="26"/>
      <c r="DXW1" s="26"/>
      <c r="DXX1" s="26"/>
      <c r="DXY1" s="26"/>
      <c r="DXZ1" s="26"/>
      <c r="DYA1" s="26"/>
      <c r="DYB1" s="26"/>
      <c r="DYC1" s="26"/>
      <c r="DYD1" s="26"/>
      <c r="DYE1" s="26"/>
      <c r="DYF1" s="26"/>
      <c r="DYG1" s="26"/>
      <c r="DYH1" s="26"/>
      <c r="DYI1" s="26"/>
      <c r="DYJ1" s="26"/>
      <c r="DYK1" s="26"/>
      <c r="DYL1" s="26"/>
      <c r="DYM1" s="26"/>
      <c r="DYN1" s="26"/>
      <c r="DYO1" s="26"/>
      <c r="DYP1" s="26"/>
      <c r="DYQ1" s="26"/>
      <c r="DYR1" s="26"/>
      <c r="DYS1" s="26"/>
      <c r="DYT1" s="26"/>
      <c r="DYU1" s="26"/>
      <c r="DYV1" s="26"/>
      <c r="DYW1" s="26"/>
      <c r="DYX1" s="26"/>
      <c r="DYY1" s="26"/>
      <c r="DYZ1" s="26"/>
      <c r="DZA1" s="26"/>
      <c r="DZB1" s="26"/>
      <c r="DZC1" s="26"/>
      <c r="DZD1" s="26"/>
      <c r="DZE1" s="26"/>
      <c r="DZF1" s="26"/>
      <c r="DZG1" s="26"/>
      <c r="DZH1" s="26"/>
      <c r="DZI1" s="26"/>
      <c r="DZJ1" s="26"/>
      <c r="DZK1" s="26"/>
      <c r="DZL1" s="26"/>
      <c r="DZM1" s="26"/>
      <c r="DZN1" s="26"/>
      <c r="DZO1" s="26"/>
      <c r="DZP1" s="26"/>
      <c r="DZQ1" s="26"/>
      <c r="DZR1" s="26"/>
      <c r="DZS1" s="26"/>
      <c r="DZT1" s="26"/>
      <c r="DZU1" s="26"/>
      <c r="DZV1" s="26"/>
      <c r="DZW1" s="26"/>
      <c r="DZX1" s="26"/>
      <c r="DZY1" s="26"/>
      <c r="DZZ1" s="26"/>
      <c r="EAA1" s="26"/>
      <c r="EAB1" s="26"/>
      <c r="EAC1" s="26"/>
      <c r="EAD1" s="26"/>
      <c r="EAE1" s="26"/>
      <c r="EAF1" s="26"/>
      <c r="EAG1" s="26"/>
      <c r="EAH1" s="26"/>
      <c r="EAI1" s="26"/>
      <c r="EAJ1" s="26"/>
      <c r="EAK1" s="26"/>
      <c r="EAL1" s="26"/>
      <c r="EAM1" s="26"/>
      <c r="EAN1" s="26"/>
      <c r="EAO1" s="26"/>
      <c r="EAP1" s="26"/>
      <c r="EAQ1" s="26"/>
      <c r="EAR1" s="26"/>
      <c r="EAS1" s="26"/>
      <c r="EAT1" s="26"/>
      <c r="EAU1" s="26"/>
      <c r="EAV1" s="26"/>
      <c r="EAW1" s="26"/>
      <c r="EAX1" s="26"/>
      <c r="EAY1" s="26"/>
      <c r="EAZ1" s="26"/>
      <c r="EBA1" s="26"/>
      <c r="EBB1" s="26"/>
      <c r="EBC1" s="26"/>
      <c r="EBD1" s="26"/>
      <c r="EBE1" s="26"/>
      <c r="EBF1" s="26"/>
      <c r="EBG1" s="26"/>
      <c r="EBH1" s="26"/>
      <c r="EBI1" s="26"/>
      <c r="EBJ1" s="26"/>
      <c r="EBK1" s="26"/>
      <c r="EBL1" s="26"/>
      <c r="EBM1" s="26"/>
      <c r="EBN1" s="26"/>
      <c r="EBO1" s="26"/>
      <c r="EBP1" s="26"/>
      <c r="EBQ1" s="26"/>
      <c r="EBR1" s="26"/>
      <c r="EBS1" s="26"/>
      <c r="EBT1" s="26"/>
      <c r="EBU1" s="26"/>
      <c r="EBV1" s="26"/>
      <c r="EBW1" s="26"/>
      <c r="EBX1" s="26"/>
      <c r="EBY1" s="26"/>
      <c r="EBZ1" s="26"/>
      <c r="ECA1" s="26"/>
      <c r="ECB1" s="26"/>
      <c r="ECC1" s="26"/>
      <c r="ECD1" s="26"/>
      <c r="ECE1" s="26"/>
      <c r="ECF1" s="26"/>
      <c r="ECG1" s="26"/>
      <c r="ECH1" s="26"/>
      <c r="ECI1" s="26"/>
      <c r="ECJ1" s="26"/>
      <c r="ECK1" s="26"/>
      <c r="ECL1" s="26"/>
      <c r="ECM1" s="26"/>
      <c r="ECN1" s="26"/>
      <c r="ECO1" s="26"/>
      <c r="ECP1" s="26"/>
      <c r="ECQ1" s="26"/>
      <c r="ECR1" s="26"/>
      <c r="ECS1" s="26"/>
      <c r="ECT1" s="26"/>
      <c r="ECU1" s="26"/>
      <c r="ECV1" s="26"/>
      <c r="ECW1" s="26"/>
      <c r="ECX1" s="26"/>
      <c r="ECY1" s="26"/>
      <c r="ECZ1" s="26"/>
      <c r="EDA1" s="26"/>
      <c r="EDB1" s="26"/>
      <c r="EDC1" s="26"/>
      <c r="EDD1" s="26"/>
      <c r="EDE1" s="26"/>
      <c r="EDF1" s="26"/>
      <c r="EDG1" s="26"/>
      <c r="EDH1" s="26"/>
      <c r="EDI1" s="26"/>
      <c r="EDJ1" s="26"/>
      <c r="EDK1" s="26"/>
      <c r="EDL1" s="26"/>
      <c r="EDM1" s="26"/>
      <c r="EDN1" s="26"/>
      <c r="EDO1" s="26"/>
      <c r="EDP1" s="26"/>
      <c r="EDQ1" s="26"/>
      <c r="EDR1" s="26"/>
      <c r="EDS1" s="26"/>
      <c r="EDT1" s="26"/>
      <c r="EDU1" s="26"/>
      <c r="EDV1" s="26"/>
      <c r="EDW1" s="26"/>
      <c r="EDX1" s="26"/>
      <c r="EDY1" s="26"/>
      <c r="EDZ1" s="26"/>
      <c r="EEA1" s="26"/>
      <c r="EEB1" s="26"/>
      <c r="EEC1" s="26"/>
      <c r="EED1" s="26"/>
      <c r="EEE1" s="26"/>
      <c r="EEF1" s="26"/>
      <c r="EEG1" s="26"/>
      <c r="EEH1" s="26"/>
      <c r="EEI1" s="26"/>
      <c r="EEJ1" s="26"/>
      <c r="EEK1" s="26"/>
      <c r="EEL1" s="26"/>
      <c r="EEM1" s="26"/>
      <c r="EEN1" s="26"/>
      <c r="EEO1" s="26"/>
      <c r="EEP1" s="26"/>
      <c r="EEQ1" s="26"/>
      <c r="EER1" s="26"/>
      <c r="EES1" s="26"/>
      <c r="EET1" s="26"/>
      <c r="EEU1" s="26"/>
      <c r="EEV1" s="26"/>
      <c r="EEW1" s="26"/>
      <c r="EEX1" s="26"/>
      <c r="EEY1" s="26"/>
      <c r="EEZ1" s="26"/>
      <c r="EFA1" s="26"/>
      <c r="EFB1" s="26"/>
      <c r="EFC1" s="26"/>
      <c r="EFD1" s="26"/>
      <c r="EFE1" s="26"/>
      <c r="EFF1" s="26"/>
      <c r="EFG1" s="26"/>
      <c r="EFH1" s="26"/>
      <c r="EFI1" s="26"/>
      <c r="EFJ1" s="26"/>
      <c r="EFK1" s="26"/>
      <c r="EFL1" s="26"/>
      <c r="EFM1" s="26"/>
      <c r="EFN1" s="26"/>
      <c r="EFO1" s="26"/>
      <c r="EFP1" s="26"/>
      <c r="EFQ1" s="26"/>
      <c r="EFR1" s="26"/>
      <c r="EFS1" s="26"/>
      <c r="EFT1" s="26"/>
      <c r="EFU1" s="26"/>
      <c r="EFV1" s="26"/>
      <c r="EFW1" s="26"/>
      <c r="EFX1" s="26"/>
      <c r="EFY1" s="26"/>
      <c r="EFZ1" s="26"/>
      <c r="EGA1" s="26"/>
      <c r="EGB1" s="26"/>
      <c r="EGC1" s="26"/>
      <c r="EGD1" s="26"/>
      <c r="EGE1" s="26"/>
      <c r="EGF1" s="26"/>
      <c r="EGG1" s="26"/>
      <c r="EGH1" s="26"/>
      <c r="EGI1" s="26"/>
      <c r="EGJ1" s="26"/>
      <c r="EGK1" s="26"/>
      <c r="EGL1" s="26"/>
      <c r="EGM1" s="26"/>
      <c r="EGN1" s="26"/>
      <c r="EGO1" s="26"/>
      <c r="EGP1" s="26"/>
      <c r="EGQ1" s="26"/>
      <c r="EGR1" s="26"/>
      <c r="EGS1" s="26"/>
      <c r="EGT1" s="26"/>
      <c r="EGU1" s="26"/>
      <c r="EGV1" s="26"/>
      <c r="EGW1" s="26"/>
      <c r="EGX1" s="26"/>
      <c r="EGY1" s="26"/>
      <c r="EGZ1" s="26"/>
      <c r="EHA1" s="26"/>
      <c r="EHB1" s="26"/>
      <c r="EHC1" s="26"/>
      <c r="EHD1" s="26"/>
      <c r="EHE1" s="26"/>
      <c r="EHF1" s="26"/>
      <c r="EHG1" s="26"/>
      <c r="EHH1" s="26"/>
      <c r="EHI1" s="26"/>
      <c r="EHJ1" s="26"/>
      <c r="EHK1" s="26"/>
      <c r="EHL1" s="26"/>
      <c r="EHM1" s="26"/>
      <c r="EHN1" s="26"/>
      <c r="EHO1" s="26"/>
      <c r="EHP1" s="26"/>
      <c r="EHQ1" s="26"/>
      <c r="EHR1" s="26"/>
      <c r="EHS1" s="26"/>
      <c r="EHT1" s="26"/>
      <c r="EHU1" s="26"/>
      <c r="EHV1" s="26"/>
      <c r="EHW1" s="26"/>
      <c r="EHX1" s="26"/>
      <c r="EHY1" s="26"/>
      <c r="EHZ1" s="26"/>
      <c r="EIA1" s="26"/>
      <c r="EIB1" s="26"/>
      <c r="EIC1" s="26"/>
      <c r="EID1" s="26"/>
      <c r="EIE1" s="26"/>
      <c r="EIF1" s="26"/>
      <c r="EIG1" s="26"/>
      <c r="EIH1" s="26"/>
      <c r="EII1" s="26"/>
      <c r="EIJ1" s="26"/>
      <c r="EIK1" s="26"/>
      <c r="EIL1" s="26"/>
      <c r="EIM1" s="26"/>
      <c r="EIN1" s="26"/>
      <c r="EIO1" s="26"/>
      <c r="EIP1" s="26"/>
      <c r="EIQ1" s="26"/>
      <c r="EIR1" s="26"/>
      <c r="EIS1" s="26"/>
      <c r="EIT1" s="26"/>
      <c r="EIU1" s="26"/>
      <c r="EIV1" s="26"/>
      <c r="EIW1" s="26"/>
      <c r="EIX1" s="26"/>
      <c r="EIY1" s="26"/>
      <c r="EIZ1" s="26"/>
      <c r="EJA1" s="26"/>
      <c r="EJB1" s="26"/>
      <c r="EJC1" s="26"/>
      <c r="EJD1" s="26"/>
      <c r="EJE1" s="26"/>
      <c r="EJF1" s="26"/>
      <c r="EJG1" s="26"/>
      <c r="EJH1" s="26"/>
      <c r="EJI1" s="26"/>
      <c r="EJJ1" s="26"/>
      <c r="EJK1" s="26"/>
      <c r="EJL1" s="26"/>
      <c r="EJM1" s="26"/>
      <c r="EJN1" s="26"/>
      <c r="EJO1" s="26"/>
      <c r="EJP1" s="26"/>
      <c r="EJQ1" s="26"/>
      <c r="EJR1" s="26"/>
      <c r="EJS1" s="26"/>
      <c r="EJT1" s="26"/>
      <c r="EJU1" s="26"/>
      <c r="EJV1" s="26"/>
      <c r="EJW1" s="26"/>
      <c r="EJX1" s="26"/>
      <c r="EJY1" s="26"/>
      <c r="EJZ1" s="26"/>
      <c r="EKA1" s="26"/>
      <c r="EKB1" s="26"/>
      <c r="EKC1" s="26"/>
      <c r="EKD1" s="26"/>
      <c r="EKE1" s="26"/>
      <c r="EKF1" s="26"/>
      <c r="EKG1" s="26"/>
      <c r="EKH1" s="26"/>
      <c r="EKI1" s="26"/>
      <c r="EKJ1" s="26"/>
      <c r="EKK1" s="26"/>
      <c r="EKL1" s="26"/>
      <c r="EKM1" s="26"/>
      <c r="EKN1" s="26"/>
      <c r="EKO1" s="26"/>
      <c r="EKP1" s="26"/>
      <c r="EKQ1" s="26"/>
      <c r="EKR1" s="26"/>
      <c r="EKS1" s="26"/>
      <c r="EKT1" s="26"/>
      <c r="EKU1" s="26"/>
      <c r="EKV1" s="26"/>
      <c r="EKW1" s="26"/>
      <c r="EKX1" s="26"/>
      <c r="EKY1" s="26"/>
      <c r="EKZ1" s="26"/>
      <c r="ELA1" s="26"/>
      <c r="ELB1" s="26"/>
      <c r="ELC1" s="26"/>
      <c r="ELD1" s="26"/>
      <c r="ELE1" s="26"/>
      <c r="ELF1" s="26"/>
      <c r="ELG1" s="26"/>
      <c r="ELH1" s="26"/>
      <c r="ELI1" s="26"/>
      <c r="ELJ1" s="26"/>
      <c r="ELK1" s="26"/>
      <c r="ELL1" s="26"/>
      <c r="ELM1" s="26"/>
      <c r="ELN1" s="26"/>
      <c r="ELO1" s="26"/>
      <c r="ELP1" s="26"/>
      <c r="ELQ1" s="26"/>
      <c r="ELR1" s="26"/>
      <c r="ELS1" s="26"/>
      <c r="ELT1" s="26"/>
      <c r="ELU1" s="26"/>
      <c r="ELV1" s="26"/>
      <c r="ELW1" s="26"/>
      <c r="ELX1" s="26"/>
      <c r="ELY1" s="26"/>
      <c r="ELZ1" s="26"/>
      <c r="EMA1" s="26"/>
      <c r="EMB1" s="26"/>
      <c r="EMC1" s="26"/>
      <c r="EMD1" s="26"/>
      <c r="EME1" s="26"/>
      <c r="EMF1" s="26"/>
      <c r="EMG1" s="26"/>
      <c r="EMH1" s="26"/>
      <c r="EMI1" s="26"/>
      <c r="EMJ1" s="26"/>
      <c r="EMK1" s="26"/>
      <c r="EML1" s="26"/>
      <c r="EMM1" s="26"/>
      <c r="EMN1" s="26"/>
      <c r="EMO1" s="26"/>
      <c r="EMP1" s="26"/>
      <c r="EMQ1" s="26"/>
      <c r="EMR1" s="26"/>
      <c r="EMS1" s="26"/>
      <c r="EMT1" s="26"/>
      <c r="EMU1" s="26"/>
      <c r="EMV1" s="26"/>
      <c r="EMW1" s="26"/>
      <c r="EMX1" s="26"/>
      <c r="EMY1" s="26"/>
      <c r="EMZ1" s="26"/>
      <c r="ENA1" s="26"/>
      <c r="ENB1" s="26"/>
      <c r="ENC1" s="26"/>
      <c r="END1" s="26"/>
      <c r="ENE1" s="26"/>
      <c r="ENF1" s="26"/>
      <c r="ENG1" s="26"/>
      <c r="ENH1" s="26"/>
      <c r="ENI1" s="26"/>
      <c r="ENJ1" s="26"/>
      <c r="ENK1" s="26"/>
      <c r="ENL1" s="26"/>
      <c r="ENM1" s="26"/>
      <c r="ENN1" s="26"/>
      <c r="ENO1" s="26"/>
      <c r="ENP1" s="26"/>
      <c r="ENQ1" s="26"/>
      <c r="ENR1" s="26"/>
      <c r="ENS1" s="26"/>
      <c r="ENT1" s="26"/>
      <c r="ENU1" s="26"/>
      <c r="ENV1" s="26"/>
      <c r="ENW1" s="26"/>
      <c r="ENX1" s="26"/>
      <c r="ENY1" s="26"/>
      <c r="ENZ1" s="26"/>
      <c r="EOA1" s="26"/>
      <c r="EOB1" s="26"/>
      <c r="EOC1" s="26"/>
      <c r="EOD1" s="26"/>
      <c r="EOE1" s="26"/>
      <c r="EOF1" s="26"/>
      <c r="EOG1" s="26"/>
      <c r="EOH1" s="26"/>
      <c r="EOI1" s="26"/>
      <c r="EOJ1" s="26"/>
      <c r="EOK1" s="26"/>
      <c r="EOL1" s="26"/>
      <c r="EOM1" s="26"/>
      <c r="EON1" s="26"/>
      <c r="EOO1" s="26"/>
      <c r="EOP1" s="26"/>
      <c r="EOQ1" s="26"/>
      <c r="EOR1" s="26"/>
      <c r="EOS1" s="26"/>
      <c r="EOT1" s="26"/>
      <c r="EOU1" s="26"/>
      <c r="EOV1" s="26"/>
      <c r="EOW1" s="26"/>
      <c r="EOX1" s="26"/>
      <c r="EOY1" s="26"/>
      <c r="EOZ1" s="26"/>
      <c r="EPA1" s="26"/>
      <c r="EPB1" s="26"/>
      <c r="EPC1" s="26"/>
      <c r="EPD1" s="26"/>
      <c r="EPE1" s="26"/>
      <c r="EPF1" s="26"/>
      <c r="EPG1" s="26"/>
      <c r="EPH1" s="26"/>
      <c r="EPI1" s="26"/>
      <c r="EPJ1" s="26"/>
      <c r="EPK1" s="26"/>
      <c r="EPL1" s="26"/>
      <c r="EPM1" s="26"/>
      <c r="EPN1" s="26"/>
      <c r="EPO1" s="26"/>
      <c r="EPP1" s="26"/>
      <c r="EPQ1" s="26"/>
      <c r="EPR1" s="26"/>
      <c r="EPS1" s="26"/>
      <c r="EPT1" s="26"/>
      <c r="EPU1" s="26"/>
      <c r="EPV1" s="26"/>
      <c r="EPW1" s="26"/>
      <c r="EPX1" s="26"/>
      <c r="EPY1" s="26"/>
      <c r="EPZ1" s="26"/>
      <c r="EQA1" s="26"/>
      <c r="EQB1" s="26"/>
      <c r="EQC1" s="26"/>
      <c r="EQD1" s="26"/>
      <c r="EQE1" s="26"/>
      <c r="EQF1" s="26"/>
      <c r="EQG1" s="26"/>
      <c r="EQH1" s="26"/>
      <c r="EQI1" s="26"/>
      <c r="EQJ1" s="26"/>
      <c r="EQK1" s="26"/>
      <c r="EQL1" s="26"/>
      <c r="EQM1" s="26"/>
      <c r="EQN1" s="26"/>
      <c r="EQO1" s="26"/>
      <c r="EQP1" s="26"/>
      <c r="EQQ1" s="26"/>
      <c r="EQR1" s="26"/>
      <c r="EQS1" s="26"/>
      <c r="EQT1" s="26"/>
      <c r="EQU1" s="26"/>
      <c r="EQV1" s="26"/>
      <c r="EQW1" s="26"/>
      <c r="EQX1" s="26"/>
      <c r="EQY1" s="26"/>
      <c r="EQZ1" s="26"/>
      <c r="ERA1" s="26"/>
      <c r="ERB1" s="26"/>
      <c r="ERC1" s="26"/>
      <c r="ERD1" s="26"/>
      <c r="ERE1" s="26"/>
      <c r="ERF1" s="26"/>
      <c r="ERG1" s="26"/>
      <c r="ERH1" s="26"/>
      <c r="ERI1" s="26"/>
      <c r="ERJ1" s="26"/>
      <c r="ERK1" s="26"/>
      <c r="ERL1" s="26"/>
      <c r="ERM1" s="26"/>
      <c r="ERN1" s="26"/>
      <c r="ERO1" s="26"/>
      <c r="ERP1" s="26"/>
      <c r="ERQ1" s="26"/>
      <c r="ERR1" s="26"/>
      <c r="ERS1" s="26"/>
      <c r="ERT1" s="26"/>
      <c r="ERU1" s="26"/>
      <c r="ERV1" s="26"/>
      <c r="ERW1" s="26"/>
      <c r="ERX1" s="26"/>
      <c r="ERY1" s="26"/>
      <c r="ERZ1" s="26"/>
      <c r="ESA1" s="26"/>
      <c r="ESB1" s="26"/>
      <c r="ESC1" s="26"/>
      <c r="ESD1" s="26"/>
      <c r="ESE1" s="26"/>
      <c r="ESF1" s="26"/>
      <c r="ESG1" s="26"/>
      <c r="ESH1" s="26"/>
      <c r="ESI1" s="26"/>
      <c r="ESJ1" s="26"/>
      <c r="ESK1" s="26"/>
      <c r="ESL1" s="26"/>
      <c r="ESM1" s="26"/>
      <c r="ESN1" s="26"/>
      <c r="ESO1" s="26"/>
      <c r="ESP1" s="26"/>
      <c r="ESQ1" s="26"/>
      <c r="ESR1" s="26"/>
      <c r="ESS1" s="26"/>
      <c r="EST1" s="26"/>
      <c r="ESU1" s="26"/>
      <c r="ESV1" s="26"/>
      <c r="ESW1" s="26"/>
      <c r="ESX1" s="26"/>
      <c r="ESY1" s="26"/>
      <c r="ESZ1" s="26"/>
      <c r="ETA1" s="26"/>
      <c r="ETB1" s="26"/>
      <c r="ETC1" s="26"/>
      <c r="ETD1" s="26"/>
      <c r="ETE1" s="26"/>
      <c r="ETF1" s="26"/>
      <c r="ETG1" s="26"/>
      <c r="ETH1" s="26"/>
      <c r="ETI1" s="26"/>
      <c r="ETJ1" s="26"/>
      <c r="ETK1" s="26"/>
      <c r="ETL1" s="26"/>
      <c r="ETM1" s="26"/>
      <c r="ETN1" s="26"/>
      <c r="ETO1" s="26"/>
      <c r="ETP1" s="26"/>
      <c r="ETQ1" s="26"/>
      <c r="ETR1" s="26"/>
      <c r="ETS1" s="26"/>
      <c r="ETT1" s="26"/>
      <c r="ETU1" s="26"/>
      <c r="ETV1" s="26"/>
      <c r="ETW1" s="26"/>
      <c r="ETX1" s="26"/>
      <c r="ETY1" s="26"/>
      <c r="ETZ1" s="26"/>
      <c r="EUA1" s="26"/>
      <c r="EUB1" s="26"/>
      <c r="EUC1" s="26"/>
      <c r="EUD1" s="26"/>
      <c r="EUE1" s="26"/>
      <c r="EUF1" s="26"/>
      <c r="EUG1" s="26"/>
      <c r="EUH1" s="26"/>
      <c r="EUI1" s="26"/>
      <c r="EUJ1" s="26"/>
      <c r="EUK1" s="26"/>
      <c r="EUL1" s="26"/>
      <c r="EUM1" s="26"/>
      <c r="EUN1" s="26"/>
      <c r="EUO1" s="26"/>
      <c r="EUP1" s="26"/>
      <c r="EUQ1" s="26"/>
      <c r="EUR1" s="26"/>
      <c r="EUS1" s="26"/>
      <c r="EUT1" s="26"/>
      <c r="EUU1" s="26"/>
      <c r="EUV1" s="26"/>
      <c r="EUW1" s="26"/>
      <c r="EUX1" s="26"/>
      <c r="EUY1" s="26"/>
      <c r="EUZ1" s="26"/>
      <c r="EVA1" s="26"/>
      <c r="EVB1" s="26"/>
      <c r="EVC1" s="26"/>
      <c r="EVD1" s="26"/>
      <c r="EVE1" s="26"/>
      <c r="EVF1" s="26"/>
      <c r="EVG1" s="26"/>
      <c r="EVH1" s="26"/>
      <c r="EVI1" s="26"/>
      <c r="EVJ1" s="26"/>
      <c r="EVK1" s="26"/>
      <c r="EVL1" s="26"/>
      <c r="EVM1" s="26"/>
      <c r="EVN1" s="26"/>
      <c r="EVO1" s="26"/>
      <c r="EVP1" s="26"/>
      <c r="EVQ1" s="26"/>
      <c r="EVR1" s="26"/>
      <c r="EVS1" s="26"/>
      <c r="EVT1" s="26"/>
      <c r="EVU1" s="26"/>
      <c r="EVV1" s="26"/>
      <c r="EVW1" s="26"/>
      <c r="EVX1" s="26"/>
      <c r="EVY1" s="26"/>
      <c r="EVZ1" s="26"/>
      <c r="EWA1" s="26"/>
      <c r="EWB1" s="26"/>
      <c r="EWC1" s="26"/>
      <c r="EWD1" s="26"/>
      <c r="EWE1" s="26"/>
      <c r="EWF1" s="26"/>
      <c r="EWG1" s="26"/>
      <c r="EWH1" s="26"/>
      <c r="EWI1" s="26"/>
      <c r="EWJ1" s="26"/>
      <c r="EWK1" s="26"/>
      <c r="EWL1" s="26"/>
      <c r="EWM1" s="26"/>
      <c r="EWN1" s="26"/>
      <c r="EWO1" s="26"/>
      <c r="EWP1" s="26"/>
      <c r="EWQ1" s="26"/>
      <c r="EWR1" s="26"/>
      <c r="EWS1" s="26"/>
      <c r="EWT1" s="26"/>
      <c r="EWU1" s="26"/>
      <c r="EWV1" s="26"/>
      <c r="EWW1" s="26"/>
      <c r="EWX1" s="26"/>
      <c r="EWY1" s="26"/>
      <c r="EWZ1" s="26"/>
      <c r="EXA1" s="26"/>
      <c r="EXB1" s="26"/>
      <c r="EXC1" s="26"/>
      <c r="EXD1" s="26"/>
      <c r="EXE1" s="26"/>
      <c r="EXF1" s="26"/>
      <c r="EXG1" s="26"/>
      <c r="EXH1" s="26"/>
      <c r="EXI1" s="26"/>
      <c r="EXJ1" s="26"/>
      <c r="EXK1" s="26"/>
      <c r="EXL1" s="26"/>
      <c r="EXM1" s="26"/>
      <c r="EXN1" s="26"/>
      <c r="EXO1" s="26"/>
      <c r="EXP1" s="26"/>
      <c r="EXQ1" s="26"/>
      <c r="EXR1" s="26"/>
      <c r="EXS1" s="26"/>
      <c r="EXT1" s="26"/>
      <c r="EXU1" s="26"/>
      <c r="EXV1" s="26"/>
      <c r="EXW1" s="26"/>
      <c r="EXX1" s="26"/>
      <c r="EXY1" s="26"/>
      <c r="EXZ1" s="26"/>
      <c r="EYA1" s="26"/>
      <c r="EYB1" s="26"/>
      <c r="EYC1" s="26"/>
      <c r="EYD1" s="26"/>
      <c r="EYE1" s="26"/>
      <c r="EYF1" s="26"/>
      <c r="EYG1" s="26"/>
      <c r="EYH1" s="26"/>
      <c r="EYI1" s="26"/>
      <c r="EYJ1" s="26"/>
      <c r="EYK1" s="26"/>
      <c r="EYL1" s="26"/>
      <c r="EYM1" s="26"/>
      <c r="EYN1" s="26"/>
      <c r="EYO1" s="26"/>
      <c r="EYP1" s="26"/>
      <c r="EYQ1" s="26"/>
      <c r="EYR1" s="26"/>
      <c r="EYS1" s="26"/>
      <c r="EYT1" s="26"/>
      <c r="EYU1" s="26"/>
      <c r="EYV1" s="26"/>
      <c r="EYW1" s="26"/>
      <c r="EYX1" s="26"/>
      <c r="EYY1" s="26"/>
      <c r="EYZ1" s="26"/>
      <c r="EZA1" s="26"/>
      <c r="EZB1" s="26"/>
      <c r="EZC1" s="26"/>
      <c r="EZD1" s="26"/>
      <c r="EZE1" s="26"/>
      <c r="EZF1" s="26"/>
      <c r="EZG1" s="26"/>
      <c r="EZH1" s="26"/>
      <c r="EZI1" s="26"/>
      <c r="EZJ1" s="26"/>
      <c r="EZK1" s="26"/>
      <c r="EZL1" s="26"/>
      <c r="EZM1" s="26"/>
      <c r="EZN1" s="26"/>
      <c r="EZO1" s="26"/>
      <c r="EZP1" s="26"/>
      <c r="EZQ1" s="26"/>
      <c r="EZR1" s="26"/>
      <c r="EZS1" s="26"/>
      <c r="EZT1" s="26"/>
      <c r="EZU1" s="26"/>
      <c r="EZV1" s="26"/>
      <c r="EZW1" s="26"/>
      <c r="EZX1" s="26"/>
      <c r="EZY1" s="26"/>
      <c r="EZZ1" s="26"/>
      <c r="FAA1" s="26"/>
      <c r="FAB1" s="26"/>
      <c r="FAC1" s="26"/>
      <c r="FAD1" s="26"/>
      <c r="FAE1" s="26"/>
      <c r="FAF1" s="26"/>
      <c r="FAG1" s="26"/>
      <c r="FAH1" s="26"/>
      <c r="FAI1" s="26"/>
      <c r="FAJ1" s="26"/>
      <c r="FAK1" s="26"/>
      <c r="FAL1" s="26"/>
      <c r="FAM1" s="26"/>
      <c r="FAN1" s="26"/>
      <c r="FAO1" s="26"/>
      <c r="FAP1" s="26"/>
      <c r="FAQ1" s="26"/>
      <c r="FAR1" s="26"/>
      <c r="FAS1" s="26"/>
      <c r="FAT1" s="26"/>
      <c r="FAU1" s="26"/>
      <c r="FAV1" s="26"/>
      <c r="FAW1" s="26"/>
      <c r="FAX1" s="26"/>
      <c r="FAY1" s="26"/>
      <c r="FAZ1" s="26"/>
      <c r="FBA1" s="26"/>
      <c r="FBB1" s="26"/>
      <c r="FBC1" s="26"/>
      <c r="FBD1" s="26"/>
      <c r="FBE1" s="26"/>
      <c r="FBF1" s="26"/>
      <c r="FBG1" s="26"/>
      <c r="FBH1" s="26"/>
      <c r="FBI1" s="26"/>
      <c r="FBJ1" s="26"/>
      <c r="FBK1" s="26"/>
      <c r="FBL1" s="26"/>
      <c r="FBM1" s="26"/>
      <c r="FBN1" s="26"/>
      <c r="FBO1" s="26"/>
      <c r="FBP1" s="26"/>
      <c r="FBQ1" s="26"/>
      <c r="FBR1" s="26"/>
      <c r="FBS1" s="26"/>
      <c r="FBT1" s="26"/>
      <c r="FBU1" s="26"/>
      <c r="FBV1" s="26"/>
      <c r="FBW1" s="26"/>
      <c r="FBX1" s="26"/>
      <c r="FBY1" s="26"/>
      <c r="FBZ1" s="26"/>
      <c r="FCA1" s="26"/>
      <c r="FCB1" s="26"/>
      <c r="FCC1" s="26"/>
      <c r="FCD1" s="26"/>
      <c r="FCE1" s="26"/>
      <c r="FCF1" s="26"/>
      <c r="FCG1" s="26"/>
      <c r="FCH1" s="26"/>
      <c r="FCI1" s="26"/>
      <c r="FCJ1" s="26"/>
      <c r="FCK1" s="26"/>
      <c r="FCL1" s="26"/>
      <c r="FCM1" s="26"/>
      <c r="FCN1" s="26"/>
      <c r="FCO1" s="26"/>
      <c r="FCP1" s="26"/>
      <c r="FCQ1" s="26"/>
      <c r="FCR1" s="26"/>
      <c r="FCS1" s="26"/>
      <c r="FCT1" s="26"/>
      <c r="FCU1" s="26"/>
      <c r="FCV1" s="26"/>
      <c r="FCW1" s="26"/>
      <c r="FCX1" s="26"/>
      <c r="FCY1" s="26"/>
      <c r="FCZ1" s="26"/>
      <c r="FDA1" s="26"/>
      <c r="FDB1" s="26"/>
      <c r="FDC1" s="26"/>
      <c r="FDD1" s="26"/>
      <c r="FDE1" s="26"/>
      <c r="FDF1" s="26"/>
      <c r="FDG1" s="26"/>
      <c r="FDH1" s="26"/>
      <c r="FDI1" s="26"/>
      <c r="FDJ1" s="26"/>
      <c r="FDK1" s="26"/>
      <c r="FDL1" s="26"/>
      <c r="FDM1" s="26"/>
      <c r="FDN1" s="26"/>
      <c r="FDO1" s="26"/>
      <c r="FDP1" s="26"/>
      <c r="FDQ1" s="26"/>
      <c r="FDR1" s="26"/>
      <c r="FDS1" s="26"/>
      <c r="FDT1" s="26"/>
      <c r="FDU1" s="26"/>
      <c r="FDV1" s="26"/>
      <c r="FDW1" s="26"/>
      <c r="FDX1" s="26"/>
      <c r="FDY1" s="26"/>
      <c r="FDZ1" s="26"/>
      <c r="FEA1" s="26"/>
      <c r="FEB1" s="26"/>
      <c r="FEC1" s="26"/>
      <c r="FED1" s="26"/>
      <c r="FEE1" s="26"/>
      <c r="FEF1" s="26"/>
      <c r="FEG1" s="26"/>
      <c r="FEH1" s="26"/>
      <c r="FEI1" s="26"/>
      <c r="FEJ1" s="26"/>
      <c r="FEK1" s="26"/>
      <c r="FEL1" s="26"/>
      <c r="FEM1" s="26"/>
      <c r="FEN1" s="26"/>
      <c r="FEO1" s="26"/>
      <c r="FEP1" s="26"/>
      <c r="FEQ1" s="26"/>
      <c r="FER1" s="26"/>
      <c r="FES1" s="26"/>
      <c r="FET1" s="26"/>
      <c r="FEU1" s="26"/>
      <c r="FEV1" s="26"/>
      <c r="FEW1" s="26"/>
      <c r="FEX1" s="26"/>
      <c r="FEY1" s="26"/>
      <c r="FEZ1" s="26"/>
      <c r="FFA1" s="26"/>
      <c r="FFB1" s="26"/>
      <c r="FFC1" s="26"/>
      <c r="FFD1" s="26"/>
      <c r="FFE1" s="26"/>
      <c r="FFF1" s="26"/>
      <c r="FFG1" s="26"/>
      <c r="FFH1" s="26"/>
      <c r="FFI1" s="26"/>
      <c r="FFJ1" s="26"/>
      <c r="FFK1" s="26"/>
      <c r="FFL1" s="26"/>
      <c r="FFM1" s="26"/>
      <c r="FFN1" s="26"/>
      <c r="FFO1" s="26"/>
      <c r="FFP1" s="26"/>
      <c r="FFQ1" s="26"/>
      <c r="FFR1" s="26"/>
      <c r="FFS1" s="26"/>
      <c r="FFT1" s="26"/>
      <c r="FFU1" s="26"/>
      <c r="FFV1" s="26"/>
      <c r="FFW1" s="26"/>
      <c r="FFX1" s="26"/>
      <c r="FFY1" s="26"/>
      <c r="FFZ1" s="26"/>
      <c r="FGA1" s="26"/>
      <c r="FGB1" s="26"/>
      <c r="FGC1" s="26"/>
      <c r="FGD1" s="26"/>
      <c r="FGE1" s="26"/>
      <c r="FGF1" s="26"/>
      <c r="FGG1" s="26"/>
      <c r="FGH1" s="26"/>
      <c r="FGI1" s="26"/>
      <c r="FGJ1" s="26"/>
      <c r="FGK1" s="26"/>
      <c r="FGL1" s="26"/>
      <c r="FGM1" s="26"/>
      <c r="FGN1" s="26"/>
      <c r="FGO1" s="26"/>
      <c r="FGP1" s="26"/>
      <c r="FGQ1" s="26"/>
      <c r="FGR1" s="26"/>
      <c r="FGS1" s="26"/>
      <c r="FGT1" s="26"/>
      <c r="FGU1" s="26"/>
      <c r="FGV1" s="26"/>
      <c r="FGW1" s="26"/>
      <c r="FGX1" s="26"/>
      <c r="FGY1" s="26"/>
      <c r="FGZ1" s="26"/>
      <c r="FHA1" s="26"/>
      <c r="FHB1" s="26"/>
      <c r="FHC1" s="26"/>
      <c r="FHD1" s="26"/>
      <c r="FHE1" s="26"/>
      <c r="FHF1" s="26"/>
      <c r="FHG1" s="26"/>
      <c r="FHH1" s="26"/>
      <c r="FHI1" s="26"/>
      <c r="FHJ1" s="26"/>
      <c r="FHK1" s="26"/>
      <c r="FHL1" s="26"/>
      <c r="FHM1" s="26"/>
      <c r="FHN1" s="26"/>
      <c r="FHO1" s="26"/>
      <c r="FHP1" s="26"/>
      <c r="FHQ1" s="26"/>
      <c r="FHR1" s="26"/>
      <c r="FHS1" s="26"/>
      <c r="FHT1" s="26"/>
      <c r="FHU1" s="26"/>
      <c r="FHV1" s="26"/>
      <c r="FHW1" s="26"/>
      <c r="FHX1" s="26"/>
      <c r="FHY1" s="26"/>
      <c r="FHZ1" s="26"/>
      <c r="FIA1" s="26"/>
      <c r="FIB1" s="26"/>
      <c r="FIC1" s="26"/>
      <c r="FID1" s="26"/>
      <c r="FIE1" s="26"/>
      <c r="FIF1" s="26"/>
      <c r="FIG1" s="26"/>
      <c r="FIH1" s="26"/>
      <c r="FII1" s="26"/>
      <c r="FIJ1" s="26"/>
      <c r="FIK1" s="26"/>
      <c r="FIL1" s="26"/>
      <c r="FIM1" s="26"/>
      <c r="FIN1" s="26"/>
      <c r="FIO1" s="26"/>
      <c r="FIP1" s="26"/>
      <c r="FIQ1" s="26"/>
      <c r="FIR1" s="26"/>
      <c r="FIS1" s="26"/>
      <c r="FIT1" s="26"/>
      <c r="FIU1" s="26"/>
      <c r="FIV1" s="26"/>
      <c r="FIW1" s="26"/>
      <c r="FIX1" s="26"/>
      <c r="FIY1" s="26"/>
      <c r="FIZ1" s="26"/>
      <c r="FJA1" s="26"/>
      <c r="FJB1" s="26"/>
      <c r="FJC1" s="26"/>
      <c r="FJD1" s="26"/>
      <c r="FJE1" s="26"/>
      <c r="FJF1" s="26"/>
      <c r="FJG1" s="26"/>
      <c r="FJH1" s="26"/>
      <c r="FJI1" s="26"/>
      <c r="FJJ1" s="26"/>
      <c r="FJK1" s="26"/>
      <c r="FJL1" s="26"/>
      <c r="FJM1" s="26"/>
      <c r="FJN1" s="26"/>
      <c r="FJO1" s="26"/>
      <c r="FJP1" s="26"/>
      <c r="FJQ1" s="26"/>
      <c r="FJR1" s="26"/>
      <c r="FJS1" s="26"/>
      <c r="FJT1" s="26"/>
      <c r="FJU1" s="26"/>
      <c r="FJV1" s="26"/>
      <c r="FJW1" s="26"/>
      <c r="FJX1" s="26"/>
      <c r="FJY1" s="26"/>
      <c r="FJZ1" s="26"/>
      <c r="FKA1" s="26"/>
      <c r="FKB1" s="26"/>
      <c r="FKC1" s="26"/>
      <c r="FKD1" s="26"/>
      <c r="FKE1" s="26"/>
      <c r="FKF1" s="26"/>
      <c r="FKG1" s="26"/>
      <c r="FKH1" s="26"/>
      <c r="FKI1" s="26"/>
      <c r="FKJ1" s="26"/>
      <c r="FKK1" s="26"/>
      <c r="FKL1" s="26"/>
      <c r="FKM1" s="26"/>
      <c r="FKN1" s="26"/>
      <c r="FKO1" s="26"/>
      <c r="FKP1" s="26"/>
      <c r="FKQ1" s="26"/>
      <c r="FKR1" s="26"/>
      <c r="FKS1" s="26"/>
      <c r="FKT1" s="26"/>
      <c r="FKU1" s="26"/>
      <c r="FKV1" s="26"/>
      <c r="FKW1" s="26"/>
      <c r="FKX1" s="26"/>
      <c r="FKY1" s="26"/>
      <c r="FKZ1" s="26"/>
      <c r="FLA1" s="26"/>
      <c r="FLB1" s="26"/>
      <c r="FLC1" s="26"/>
      <c r="FLD1" s="26"/>
      <c r="FLE1" s="26"/>
      <c r="FLF1" s="26"/>
      <c r="FLG1" s="26"/>
      <c r="FLH1" s="26"/>
      <c r="FLI1" s="26"/>
      <c r="FLJ1" s="26"/>
      <c r="FLK1" s="26"/>
      <c r="FLL1" s="26"/>
      <c r="FLM1" s="26"/>
      <c r="FLN1" s="26"/>
      <c r="FLO1" s="26"/>
      <c r="FLP1" s="26"/>
      <c r="FLQ1" s="26"/>
      <c r="FLR1" s="26"/>
      <c r="FLS1" s="26"/>
      <c r="FLT1" s="26"/>
      <c r="FLU1" s="26"/>
      <c r="FLV1" s="26"/>
      <c r="FLW1" s="26"/>
      <c r="FLX1" s="26"/>
      <c r="FLY1" s="26"/>
      <c r="FLZ1" s="26"/>
      <c r="FMA1" s="26"/>
      <c r="FMB1" s="26"/>
      <c r="FMC1" s="26"/>
      <c r="FMD1" s="26"/>
      <c r="FME1" s="26"/>
      <c r="FMF1" s="26"/>
      <c r="FMG1" s="26"/>
      <c r="FMH1" s="26"/>
      <c r="FMI1" s="26"/>
      <c r="FMJ1" s="26"/>
      <c r="FMK1" s="26"/>
      <c r="FML1" s="26"/>
      <c r="FMM1" s="26"/>
      <c r="FMN1" s="26"/>
      <c r="FMO1" s="26"/>
      <c r="FMP1" s="26"/>
      <c r="FMQ1" s="26"/>
      <c r="FMR1" s="26"/>
      <c r="FMS1" s="26"/>
      <c r="FMT1" s="26"/>
      <c r="FMU1" s="26"/>
      <c r="FMV1" s="26"/>
      <c r="FMW1" s="26"/>
      <c r="FMX1" s="26"/>
      <c r="FMY1" s="26"/>
      <c r="FMZ1" s="26"/>
      <c r="FNA1" s="26"/>
      <c r="FNB1" s="26"/>
      <c r="FNC1" s="26"/>
      <c r="FND1" s="26"/>
      <c r="FNE1" s="26"/>
      <c r="FNF1" s="26"/>
      <c r="FNG1" s="26"/>
      <c r="FNH1" s="26"/>
      <c r="FNI1" s="26"/>
      <c r="FNJ1" s="26"/>
      <c r="FNK1" s="26"/>
      <c r="FNL1" s="26"/>
      <c r="FNM1" s="26"/>
      <c r="FNN1" s="26"/>
      <c r="FNO1" s="26"/>
      <c r="FNP1" s="26"/>
      <c r="FNQ1" s="26"/>
      <c r="FNR1" s="26"/>
      <c r="FNS1" s="26"/>
      <c r="FNT1" s="26"/>
      <c r="FNU1" s="26"/>
      <c r="FNV1" s="26"/>
      <c r="FNW1" s="26"/>
      <c r="FNX1" s="26"/>
      <c r="FNY1" s="26"/>
      <c r="FNZ1" s="26"/>
      <c r="FOA1" s="26"/>
      <c r="FOB1" s="26"/>
      <c r="FOC1" s="26"/>
      <c r="FOD1" s="26"/>
      <c r="FOE1" s="26"/>
      <c r="FOF1" s="26"/>
      <c r="FOG1" s="26"/>
      <c r="FOH1" s="26"/>
      <c r="FOI1" s="26"/>
      <c r="FOJ1" s="26"/>
      <c r="FOK1" s="26"/>
      <c r="FOL1" s="26"/>
      <c r="FOM1" s="26"/>
      <c r="FON1" s="26"/>
      <c r="FOO1" s="26"/>
      <c r="FOP1" s="26"/>
      <c r="FOQ1" s="26"/>
      <c r="FOR1" s="26"/>
      <c r="FOS1" s="26"/>
      <c r="FOT1" s="26"/>
      <c r="FOU1" s="26"/>
      <c r="FOV1" s="26"/>
      <c r="FOW1" s="26"/>
      <c r="FOX1" s="26"/>
      <c r="FOY1" s="26"/>
      <c r="FOZ1" s="26"/>
      <c r="FPA1" s="26"/>
      <c r="FPB1" s="26"/>
      <c r="FPC1" s="26"/>
      <c r="FPD1" s="26"/>
      <c r="FPE1" s="26"/>
      <c r="FPF1" s="26"/>
      <c r="FPG1" s="26"/>
      <c r="FPH1" s="26"/>
      <c r="FPI1" s="26"/>
      <c r="FPJ1" s="26"/>
      <c r="FPK1" s="26"/>
      <c r="FPL1" s="26"/>
      <c r="FPM1" s="26"/>
      <c r="FPN1" s="26"/>
      <c r="FPO1" s="26"/>
      <c r="FPP1" s="26"/>
      <c r="FPQ1" s="26"/>
      <c r="FPR1" s="26"/>
      <c r="FPS1" s="26"/>
      <c r="FPT1" s="26"/>
      <c r="FPU1" s="26"/>
      <c r="FPV1" s="26"/>
      <c r="FPW1" s="26"/>
      <c r="FPX1" s="26"/>
      <c r="FPY1" s="26"/>
      <c r="FPZ1" s="26"/>
      <c r="FQA1" s="26"/>
      <c r="FQB1" s="26"/>
      <c r="FQC1" s="26"/>
      <c r="FQD1" s="26"/>
      <c r="FQE1" s="26"/>
      <c r="FQF1" s="26"/>
      <c r="FQG1" s="26"/>
      <c r="FQH1" s="26"/>
      <c r="FQI1" s="26"/>
      <c r="FQJ1" s="26"/>
      <c r="FQK1" s="26"/>
      <c r="FQL1" s="26"/>
      <c r="FQM1" s="26"/>
      <c r="FQN1" s="26"/>
      <c r="FQO1" s="26"/>
      <c r="FQP1" s="26"/>
      <c r="FQQ1" s="26"/>
      <c r="FQR1" s="26"/>
      <c r="FQS1" s="26"/>
      <c r="FQT1" s="26"/>
      <c r="FQU1" s="26"/>
      <c r="FQV1" s="26"/>
      <c r="FQW1" s="26"/>
      <c r="FQX1" s="26"/>
      <c r="FQY1" s="26"/>
      <c r="FQZ1" s="26"/>
      <c r="FRA1" s="26"/>
      <c r="FRB1" s="26"/>
      <c r="FRC1" s="26"/>
      <c r="FRD1" s="26"/>
      <c r="FRE1" s="26"/>
      <c r="FRF1" s="26"/>
      <c r="FRG1" s="26"/>
      <c r="FRH1" s="26"/>
      <c r="FRI1" s="26"/>
      <c r="FRJ1" s="26"/>
      <c r="FRK1" s="26"/>
      <c r="FRL1" s="26"/>
      <c r="FRM1" s="26"/>
      <c r="FRN1" s="26"/>
      <c r="FRO1" s="26"/>
      <c r="FRP1" s="26"/>
      <c r="FRQ1" s="26"/>
      <c r="FRR1" s="26"/>
      <c r="FRS1" s="26"/>
      <c r="FRT1" s="26"/>
      <c r="FRU1" s="26"/>
      <c r="FRV1" s="26"/>
      <c r="FRW1" s="26"/>
      <c r="FRX1" s="26"/>
      <c r="FRY1" s="26"/>
      <c r="FRZ1" s="26"/>
      <c r="FSA1" s="26"/>
      <c r="FSB1" s="26"/>
      <c r="FSC1" s="26"/>
      <c r="FSD1" s="26"/>
      <c r="FSE1" s="26"/>
      <c r="FSF1" s="26"/>
      <c r="FSG1" s="26"/>
      <c r="FSH1" s="26"/>
      <c r="FSI1" s="26"/>
      <c r="FSJ1" s="26"/>
      <c r="FSK1" s="26"/>
      <c r="FSL1" s="26"/>
      <c r="FSM1" s="26"/>
      <c r="FSN1" s="26"/>
      <c r="FSO1" s="26"/>
      <c r="FSP1" s="26"/>
      <c r="FSQ1" s="26"/>
      <c r="FSR1" s="26"/>
      <c r="FSS1" s="26"/>
      <c r="FST1" s="26"/>
      <c r="FSU1" s="26"/>
      <c r="FSV1" s="26"/>
      <c r="FSW1" s="26"/>
      <c r="FSX1" s="26"/>
      <c r="FSY1" s="26"/>
      <c r="FSZ1" s="26"/>
      <c r="FTA1" s="26"/>
      <c r="FTB1" s="26"/>
      <c r="FTC1" s="26"/>
      <c r="FTD1" s="26"/>
      <c r="FTE1" s="26"/>
      <c r="FTF1" s="26"/>
      <c r="FTG1" s="26"/>
      <c r="FTH1" s="26"/>
      <c r="FTI1" s="26"/>
      <c r="FTJ1" s="26"/>
      <c r="FTK1" s="26"/>
      <c r="FTL1" s="26"/>
      <c r="FTM1" s="26"/>
      <c r="FTN1" s="26"/>
      <c r="FTO1" s="26"/>
      <c r="FTP1" s="26"/>
      <c r="FTQ1" s="26"/>
      <c r="FTR1" s="26"/>
      <c r="FTS1" s="26"/>
      <c r="FTT1" s="26"/>
      <c r="FTU1" s="26"/>
      <c r="FTV1" s="26"/>
      <c r="FTW1" s="26"/>
      <c r="FTX1" s="26"/>
      <c r="FTY1" s="26"/>
      <c r="FTZ1" s="26"/>
      <c r="FUA1" s="26"/>
      <c r="FUB1" s="26"/>
      <c r="FUC1" s="26"/>
      <c r="FUD1" s="26"/>
      <c r="FUE1" s="26"/>
      <c r="FUF1" s="26"/>
      <c r="FUG1" s="26"/>
      <c r="FUH1" s="26"/>
      <c r="FUI1" s="26"/>
      <c r="FUJ1" s="26"/>
      <c r="FUK1" s="26"/>
      <c r="FUL1" s="26"/>
      <c r="FUM1" s="26"/>
      <c r="FUN1" s="26"/>
      <c r="FUO1" s="26"/>
      <c r="FUP1" s="26"/>
      <c r="FUQ1" s="26"/>
      <c r="FUR1" s="26"/>
      <c r="FUS1" s="26"/>
      <c r="FUT1" s="26"/>
      <c r="FUU1" s="26"/>
      <c r="FUV1" s="26"/>
      <c r="FUW1" s="26"/>
      <c r="FUX1" s="26"/>
      <c r="FUY1" s="26"/>
      <c r="FUZ1" s="26"/>
      <c r="FVA1" s="26"/>
      <c r="FVB1" s="26"/>
      <c r="FVC1" s="26"/>
      <c r="FVD1" s="26"/>
      <c r="FVE1" s="26"/>
      <c r="FVF1" s="26"/>
      <c r="FVG1" s="26"/>
      <c r="FVH1" s="26"/>
      <c r="FVI1" s="26"/>
      <c r="FVJ1" s="26"/>
      <c r="FVK1" s="26"/>
      <c r="FVL1" s="26"/>
      <c r="FVM1" s="26"/>
      <c r="FVN1" s="26"/>
      <c r="FVO1" s="26"/>
      <c r="FVP1" s="26"/>
      <c r="FVQ1" s="26"/>
      <c r="FVR1" s="26"/>
      <c r="FVS1" s="26"/>
      <c r="FVT1" s="26"/>
      <c r="FVU1" s="26"/>
      <c r="FVV1" s="26"/>
      <c r="FVW1" s="26"/>
      <c r="FVX1" s="26"/>
      <c r="FVY1" s="26"/>
      <c r="FVZ1" s="26"/>
      <c r="FWA1" s="26"/>
      <c r="FWB1" s="26"/>
      <c r="FWC1" s="26"/>
      <c r="FWD1" s="26"/>
      <c r="FWE1" s="26"/>
      <c r="FWF1" s="26"/>
      <c r="FWG1" s="26"/>
      <c r="FWH1" s="26"/>
      <c r="FWI1" s="26"/>
      <c r="FWJ1" s="26"/>
      <c r="FWK1" s="26"/>
      <c r="FWL1" s="26"/>
      <c r="FWM1" s="26"/>
      <c r="FWN1" s="26"/>
      <c r="FWO1" s="26"/>
      <c r="FWP1" s="26"/>
      <c r="FWQ1" s="26"/>
      <c r="FWR1" s="26"/>
      <c r="FWS1" s="26"/>
      <c r="FWT1" s="26"/>
      <c r="FWU1" s="26"/>
      <c r="FWV1" s="26"/>
      <c r="FWW1" s="26"/>
      <c r="FWX1" s="26"/>
      <c r="FWY1" s="26"/>
      <c r="FWZ1" s="26"/>
      <c r="FXA1" s="26"/>
      <c r="FXB1" s="26"/>
      <c r="FXC1" s="26"/>
      <c r="FXD1" s="26"/>
      <c r="FXE1" s="26"/>
      <c r="FXF1" s="26"/>
      <c r="FXG1" s="26"/>
      <c r="FXH1" s="26"/>
      <c r="FXI1" s="26"/>
      <c r="FXJ1" s="26"/>
      <c r="FXK1" s="26"/>
      <c r="FXL1" s="26"/>
      <c r="FXM1" s="26"/>
      <c r="FXN1" s="26"/>
      <c r="FXO1" s="26"/>
      <c r="FXP1" s="26"/>
      <c r="FXQ1" s="26"/>
      <c r="FXR1" s="26"/>
      <c r="FXS1" s="26"/>
      <c r="FXT1" s="26"/>
      <c r="FXU1" s="26"/>
      <c r="FXV1" s="26"/>
      <c r="FXW1" s="26"/>
      <c r="FXX1" s="26"/>
      <c r="FXY1" s="26"/>
      <c r="FXZ1" s="26"/>
      <c r="FYA1" s="26"/>
      <c r="FYB1" s="26"/>
      <c r="FYC1" s="26"/>
      <c r="FYD1" s="26"/>
      <c r="FYE1" s="26"/>
      <c r="FYF1" s="26"/>
      <c r="FYG1" s="26"/>
      <c r="FYH1" s="26"/>
      <c r="FYI1" s="26"/>
      <c r="FYJ1" s="26"/>
      <c r="FYK1" s="26"/>
      <c r="FYL1" s="26"/>
      <c r="FYM1" s="26"/>
      <c r="FYN1" s="26"/>
      <c r="FYO1" s="26"/>
      <c r="FYP1" s="26"/>
      <c r="FYQ1" s="26"/>
      <c r="FYR1" s="26"/>
      <c r="FYS1" s="26"/>
      <c r="FYT1" s="26"/>
      <c r="FYU1" s="26"/>
      <c r="FYV1" s="26"/>
      <c r="FYW1" s="26"/>
      <c r="FYX1" s="26"/>
      <c r="FYY1" s="26"/>
      <c r="FYZ1" s="26"/>
      <c r="FZA1" s="26"/>
      <c r="FZB1" s="26"/>
      <c r="FZC1" s="26"/>
      <c r="FZD1" s="26"/>
      <c r="FZE1" s="26"/>
      <c r="FZF1" s="26"/>
      <c r="FZG1" s="26"/>
      <c r="FZH1" s="26"/>
      <c r="FZI1" s="26"/>
      <c r="FZJ1" s="26"/>
      <c r="FZK1" s="26"/>
      <c r="FZL1" s="26"/>
      <c r="FZM1" s="26"/>
      <c r="FZN1" s="26"/>
      <c r="FZO1" s="26"/>
      <c r="FZP1" s="26"/>
      <c r="FZQ1" s="26"/>
      <c r="FZR1" s="26"/>
      <c r="FZS1" s="26"/>
      <c r="FZT1" s="26"/>
      <c r="FZU1" s="26"/>
      <c r="FZV1" s="26"/>
      <c r="FZW1" s="26"/>
      <c r="FZX1" s="26"/>
      <c r="FZY1" s="26"/>
      <c r="FZZ1" s="26"/>
      <c r="GAA1" s="26"/>
      <c r="GAB1" s="26"/>
      <c r="GAC1" s="26"/>
      <c r="GAD1" s="26"/>
      <c r="GAE1" s="26"/>
      <c r="GAF1" s="26"/>
      <c r="GAG1" s="26"/>
      <c r="GAH1" s="26"/>
      <c r="GAI1" s="26"/>
      <c r="GAJ1" s="26"/>
      <c r="GAK1" s="26"/>
      <c r="GAL1" s="26"/>
      <c r="GAM1" s="26"/>
      <c r="GAN1" s="26"/>
      <c r="GAO1" s="26"/>
      <c r="GAP1" s="26"/>
      <c r="GAQ1" s="26"/>
      <c r="GAR1" s="26"/>
      <c r="GAS1" s="26"/>
      <c r="GAT1" s="26"/>
      <c r="GAU1" s="26"/>
      <c r="GAV1" s="26"/>
      <c r="GAW1" s="26"/>
      <c r="GAX1" s="26"/>
      <c r="GAY1" s="26"/>
      <c r="GAZ1" s="26"/>
      <c r="GBA1" s="26"/>
      <c r="GBB1" s="26"/>
      <c r="GBC1" s="26"/>
      <c r="GBD1" s="26"/>
      <c r="GBE1" s="26"/>
      <c r="GBF1" s="26"/>
      <c r="GBG1" s="26"/>
      <c r="GBH1" s="26"/>
      <c r="GBI1" s="26"/>
      <c r="GBJ1" s="26"/>
      <c r="GBK1" s="26"/>
      <c r="GBL1" s="26"/>
      <c r="GBM1" s="26"/>
      <c r="GBN1" s="26"/>
      <c r="GBO1" s="26"/>
      <c r="GBP1" s="26"/>
      <c r="GBQ1" s="26"/>
      <c r="GBR1" s="26"/>
      <c r="GBS1" s="26"/>
      <c r="GBT1" s="26"/>
      <c r="GBU1" s="26"/>
      <c r="GBV1" s="26"/>
      <c r="GBW1" s="26"/>
      <c r="GBX1" s="26"/>
      <c r="GBY1" s="26"/>
      <c r="GBZ1" s="26"/>
      <c r="GCA1" s="26"/>
      <c r="GCB1" s="26"/>
      <c r="GCC1" s="26"/>
      <c r="GCD1" s="26"/>
      <c r="GCE1" s="26"/>
      <c r="GCF1" s="26"/>
      <c r="GCG1" s="26"/>
      <c r="GCH1" s="26"/>
      <c r="GCI1" s="26"/>
      <c r="GCJ1" s="26"/>
      <c r="GCK1" s="26"/>
      <c r="GCL1" s="26"/>
      <c r="GCM1" s="26"/>
      <c r="GCN1" s="26"/>
      <c r="GCO1" s="26"/>
      <c r="GCP1" s="26"/>
      <c r="GCQ1" s="26"/>
      <c r="GCR1" s="26"/>
      <c r="GCS1" s="26"/>
      <c r="GCT1" s="26"/>
      <c r="GCU1" s="26"/>
      <c r="GCV1" s="26"/>
      <c r="GCW1" s="26"/>
      <c r="GCX1" s="26"/>
      <c r="GCY1" s="26"/>
      <c r="GCZ1" s="26"/>
      <c r="GDA1" s="26"/>
      <c r="GDB1" s="26"/>
      <c r="GDC1" s="26"/>
      <c r="GDD1" s="26"/>
      <c r="GDE1" s="26"/>
      <c r="GDF1" s="26"/>
      <c r="GDG1" s="26"/>
      <c r="GDH1" s="26"/>
      <c r="GDI1" s="26"/>
      <c r="GDJ1" s="26"/>
      <c r="GDK1" s="26"/>
      <c r="GDL1" s="26"/>
      <c r="GDM1" s="26"/>
      <c r="GDN1" s="26"/>
      <c r="GDO1" s="26"/>
      <c r="GDP1" s="26"/>
      <c r="GDQ1" s="26"/>
      <c r="GDR1" s="26"/>
      <c r="GDS1" s="26"/>
      <c r="GDT1" s="26"/>
      <c r="GDU1" s="26"/>
      <c r="GDV1" s="26"/>
      <c r="GDW1" s="26"/>
      <c r="GDX1" s="26"/>
      <c r="GDY1" s="26"/>
      <c r="GDZ1" s="26"/>
      <c r="GEA1" s="26"/>
      <c r="GEB1" s="26"/>
      <c r="GEC1" s="26"/>
      <c r="GED1" s="26"/>
      <c r="GEE1" s="26"/>
      <c r="GEF1" s="26"/>
      <c r="GEG1" s="26"/>
      <c r="GEH1" s="26"/>
      <c r="GEI1" s="26"/>
      <c r="GEJ1" s="26"/>
      <c r="GEK1" s="26"/>
      <c r="GEL1" s="26"/>
      <c r="GEM1" s="26"/>
      <c r="GEN1" s="26"/>
      <c r="GEO1" s="26"/>
      <c r="GEP1" s="26"/>
      <c r="GEQ1" s="26"/>
      <c r="GER1" s="26"/>
      <c r="GES1" s="26"/>
      <c r="GET1" s="26"/>
      <c r="GEU1" s="26"/>
      <c r="GEV1" s="26"/>
      <c r="GEW1" s="26"/>
      <c r="GEX1" s="26"/>
      <c r="GEY1" s="26"/>
      <c r="GEZ1" s="26"/>
      <c r="GFA1" s="26"/>
      <c r="GFB1" s="26"/>
      <c r="GFC1" s="26"/>
      <c r="GFD1" s="26"/>
      <c r="GFE1" s="26"/>
      <c r="GFF1" s="26"/>
      <c r="GFG1" s="26"/>
      <c r="GFH1" s="26"/>
      <c r="GFI1" s="26"/>
      <c r="GFJ1" s="26"/>
      <c r="GFK1" s="26"/>
      <c r="GFL1" s="26"/>
      <c r="GFM1" s="26"/>
      <c r="GFN1" s="26"/>
      <c r="GFO1" s="26"/>
      <c r="GFP1" s="26"/>
      <c r="GFQ1" s="26"/>
      <c r="GFR1" s="26"/>
      <c r="GFS1" s="26"/>
      <c r="GFT1" s="26"/>
      <c r="GFU1" s="26"/>
      <c r="GFV1" s="26"/>
      <c r="GFW1" s="26"/>
      <c r="GFX1" s="26"/>
      <c r="GFY1" s="26"/>
      <c r="GFZ1" s="26"/>
      <c r="GGA1" s="26"/>
      <c r="GGB1" s="26"/>
      <c r="GGC1" s="26"/>
      <c r="GGD1" s="26"/>
      <c r="GGE1" s="26"/>
      <c r="GGF1" s="26"/>
      <c r="GGG1" s="26"/>
      <c r="GGH1" s="26"/>
      <c r="GGI1" s="26"/>
      <c r="GGJ1" s="26"/>
      <c r="GGK1" s="26"/>
      <c r="GGL1" s="26"/>
      <c r="GGM1" s="26"/>
      <c r="GGN1" s="26"/>
      <c r="GGO1" s="26"/>
      <c r="GGP1" s="26"/>
      <c r="GGQ1" s="26"/>
      <c r="GGR1" s="26"/>
      <c r="GGS1" s="26"/>
      <c r="GGT1" s="26"/>
      <c r="GGU1" s="26"/>
      <c r="GGV1" s="26"/>
      <c r="GGW1" s="26"/>
      <c r="GGX1" s="26"/>
      <c r="GGY1" s="26"/>
      <c r="GGZ1" s="26"/>
      <c r="GHA1" s="26"/>
      <c r="GHB1" s="26"/>
      <c r="GHC1" s="26"/>
      <c r="GHD1" s="26"/>
      <c r="GHE1" s="26"/>
      <c r="GHF1" s="26"/>
      <c r="GHG1" s="26"/>
      <c r="GHH1" s="26"/>
      <c r="GHI1" s="26"/>
      <c r="GHJ1" s="26"/>
      <c r="GHK1" s="26"/>
      <c r="GHL1" s="26"/>
      <c r="GHM1" s="26"/>
      <c r="GHN1" s="26"/>
      <c r="GHO1" s="26"/>
      <c r="GHP1" s="26"/>
      <c r="GHQ1" s="26"/>
      <c r="GHR1" s="26"/>
      <c r="GHS1" s="26"/>
      <c r="GHT1" s="26"/>
      <c r="GHU1" s="26"/>
      <c r="GHV1" s="26"/>
      <c r="GHW1" s="26"/>
      <c r="GHX1" s="26"/>
      <c r="GHY1" s="26"/>
      <c r="GHZ1" s="26"/>
      <c r="GIA1" s="26"/>
      <c r="GIB1" s="26"/>
      <c r="GIC1" s="26"/>
      <c r="GID1" s="26"/>
      <c r="GIE1" s="26"/>
      <c r="GIF1" s="26"/>
      <c r="GIG1" s="26"/>
      <c r="GIH1" s="26"/>
      <c r="GII1" s="26"/>
      <c r="GIJ1" s="26"/>
      <c r="GIK1" s="26"/>
      <c r="GIL1" s="26"/>
      <c r="GIM1" s="26"/>
      <c r="GIN1" s="26"/>
      <c r="GIO1" s="26"/>
      <c r="GIP1" s="26"/>
      <c r="GIQ1" s="26"/>
      <c r="GIR1" s="26"/>
      <c r="GIS1" s="26"/>
      <c r="GIT1" s="26"/>
      <c r="GIU1" s="26"/>
      <c r="GIV1" s="26"/>
      <c r="GIW1" s="26"/>
      <c r="GIX1" s="26"/>
      <c r="GIY1" s="26"/>
      <c r="GIZ1" s="26"/>
      <c r="GJA1" s="26"/>
      <c r="GJB1" s="26"/>
      <c r="GJC1" s="26"/>
      <c r="GJD1" s="26"/>
      <c r="GJE1" s="26"/>
      <c r="GJF1" s="26"/>
      <c r="GJG1" s="26"/>
      <c r="GJH1" s="26"/>
      <c r="GJI1" s="26"/>
      <c r="GJJ1" s="26"/>
      <c r="GJK1" s="26"/>
      <c r="GJL1" s="26"/>
      <c r="GJM1" s="26"/>
      <c r="GJN1" s="26"/>
      <c r="GJO1" s="26"/>
      <c r="GJP1" s="26"/>
      <c r="GJQ1" s="26"/>
      <c r="GJR1" s="26"/>
      <c r="GJS1" s="26"/>
      <c r="GJT1" s="26"/>
      <c r="GJU1" s="26"/>
      <c r="GJV1" s="26"/>
      <c r="GJW1" s="26"/>
      <c r="GJX1" s="26"/>
      <c r="GJY1" s="26"/>
      <c r="GJZ1" s="26"/>
      <c r="GKA1" s="26"/>
      <c r="GKB1" s="26"/>
      <c r="GKC1" s="26"/>
      <c r="GKD1" s="26"/>
      <c r="GKE1" s="26"/>
      <c r="GKF1" s="26"/>
      <c r="GKG1" s="26"/>
      <c r="GKH1" s="26"/>
      <c r="GKI1" s="26"/>
      <c r="GKJ1" s="26"/>
      <c r="GKK1" s="26"/>
      <c r="GKL1" s="26"/>
      <c r="GKM1" s="26"/>
      <c r="GKN1" s="26"/>
      <c r="GKO1" s="26"/>
      <c r="GKP1" s="26"/>
      <c r="GKQ1" s="26"/>
      <c r="GKR1" s="26"/>
      <c r="GKS1" s="26"/>
      <c r="GKT1" s="26"/>
      <c r="GKU1" s="26"/>
      <c r="GKV1" s="26"/>
      <c r="GKW1" s="26"/>
      <c r="GKX1" s="26"/>
      <c r="GKY1" s="26"/>
      <c r="GKZ1" s="26"/>
      <c r="GLA1" s="26"/>
      <c r="GLB1" s="26"/>
      <c r="GLC1" s="26"/>
      <c r="GLD1" s="26"/>
      <c r="GLE1" s="26"/>
      <c r="GLF1" s="26"/>
      <c r="GLG1" s="26"/>
      <c r="GLH1" s="26"/>
      <c r="GLI1" s="26"/>
      <c r="GLJ1" s="26"/>
      <c r="GLK1" s="26"/>
      <c r="GLL1" s="26"/>
      <c r="GLM1" s="26"/>
      <c r="GLN1" s="26"/>
      <c r="GLO1" s="26"/>
      <c r="GLP1" s="26"/>
      <c r="GLQ1" s="26"/>
      <c r="GLR1" s="26"/>
      <c r="GLS1" s="26"/>
      <c r="GLT1" s="26"/>
      <c r="GLU1" s="26"/>
      <c r="GLV1" s="26"/>
      <c r="GLW1" s="26"/>
      <c r="GLX1" s="26"/>
      <c r="GLY1" s="26"/>
      <c r="GLZ1" s="26"/>
      <c r="GMA1" s="26"/>
      <c r="GMB1" s="26"/>
      <c r="GMC1" s="26"/>
      <c r="GMD1" s="26"/>
      <c r="GME1" s="26"/>
      <c r="GMF1" s="26"/>
      <c r="GMG1" s="26"/>
      <c r="GMH1" s="26"/>
      <c r="GMI1" s="26"/>
      <c r="GMJ1" s="26"/>
      <c r="GMK1" s="26"/>
      <c r="GML1" s="26"/>
      <c r="GMM1" s="26"/>
      <c r="GMN1" s="26"/>
      <c r="GMO1" s="26"/>
      <c r="GMP1" s="26"/>
      <c r="GMQ1" s="26"/>
      <c r="GMR1" s="26"/>
      <c r="GMS1" s="26"/>
      <c r="GMT1" s="26"/>
      <c r="GMU1" s="26"/>
      <c r="GMV1" s="26"/>
      <c r="GMW1" s="26"/>
      <c r="GMX1" s="26"/>
      <c r="GMY1" s="26"/>
      <c r="GMZ1" s="26"/>
      <c r="GNA1" s="26"/>
      <c r="GNB1" s="26"/>
      <c r="GNC1" s="26"/>
      <c r="GND1" s="26"/>
      <c r="GNE1" s="26"/>
      <c r="GNF1" s="26"/>
      <c r="GNG1" s="26"/>
      <c r="GNH1" s="26"/>
      <c r="GNI1" s="26"/>
      <c r="GNJ1" s="26"/>
      <c r="GNK1" s="26"/>
      <c r="GNL1" s="26"/>
      <c r="GNM1" s="26"/>
      <c r="GNN1" s="26"/>
      <c r="GNO1" s="26"/>
      <c r="GNP1" s="26"/>
      <c r="GNQ1" s="26"/>
      <c r="GNR1" s="26"/>
      <c r="GNS1" s="26"/>
      <c r="GNT1" s="26"/>
      <c r="GNU1" s="26"/>
      <c r="GNV1" s="26"/>
      <c r="GNW1" s="26"/>
      <c r="GNX1" s="26"/>
      <c r="GNY1" s="26"/>
      <c r="GNZ1" s="26"/>
      <c r="GOA1" s="26"/>
      <c r="GOB1" s="26"/>
      <c r="GOC1" s="26"/>
      <c r="GOD1" s="26"/>
      <c r="GOE1" s="26"/>
      <c r="GOF1" s="26"/>
      <c r="GOG1" s="26"/>
      <c r="GOH1" s="26"/>
      <c r="GOI1" s="26"/>
      <c r="GOJ1" s="26"/>
      <c r="GOK1" s="26"/>
      <c r="GOL1" s="26"/>
      <c r="GOM1" s="26"/>
      <c r="GON1" s="26"/>
      <c r="GOO1" s="26"/>
      <c r="GOP1" s="26"/>
      <c r="GOQ1" s="26"/>
      <c r="GOR1" s="26"/>
      <c r="GOS1" s="26"/>
      <c r="GOT1" s="26"/>
      <c r="GOU1" s="26"/>
      <c r="GOV1" s="26"/>
      <c r="GOW1" s="26"/>
      <c r="GOX1" s="26"/>
      <c r="GOY1" s="26"/>
      <c r="GOZ1" s="26"/>
      <c r="GPA1" s="26"/>
      <c r="GPB1" s="26"/>
      <c r="GPC1" s="26"/>
      <c r="GPD1" s="26"/>
      <c r="GPE1" s="26"/>
      <c r="GPF1" s="26"/>
      <c r="GPG1" s="26"/>
      <c r="GPH1" s="26"/>
      <c r="GPI1" s="26"/>
      <c r="GPJ1" s="26"/>
      <c r="GPK1" s="26"/>
      <c r="GPL1" s="26"/>
      <c r="GPM1" s="26"/>
      <c r="GPN1" s="26"/>
      <c r="GPO1" s="26"/>
      <c r="GPP1" s="26"/>
      <c r="GPQ1" s="26"/>
      <c r="GPR1" s="26"/>
      <c r="GPS1" s="26"/>
      <c r="GPT1" s="26"/>
      <c r="GPU1" s="26"/>
      <c r="GPV1" s="26"/>
      <c r="GPW1" s="26"/>
      <c r="GPX1" s="26"/>
      <c r="GPY1" s="26"/>
      <c r="GPZ1" s="26"/>
      <c r="GQA1" s="26"/>
      <c r="GQB1" s="26"/>
      <c r="GQC1" s="26"/>
      <c r="GQD1" s="26"/>
      <c r="GQE1" s="26"/>
      <c r="GQF1" s="26"/>
      <c r="GQG1" s="26"/>
      <c r="GQH1" s="26"/>
      <c r="GQI1" s="26"/>
      <c r="GQJ1" s="26"/>
      <c r="GQK1" s="26"/>
      <c r="GQL1" s="26"/>
      <c r="GQM1" s="26"/>
      <c r="GQN1" s="26"/>
      <c r="GQO1" s="26"/>
      <c r="GQP1" s="26"/>
      <c r="GQQ1" s="26"/>
      <c r="GQR1" s="26"/>
      <c r="GQS1" s="26"/>
      <c r="GQT1" s="26"/>
      <c r="GQU1" s="26"/>
      <c r="GQV1" s="26"/>
      <c r="GQW1" s="26"/>
      <c r="GQX1" s="26"/>
      <c r="GQY1" s="26"/>
      <c r="GQZ1" s="26"/>
      <c r="GRA1" s="26"/>
      <c r="GRB1" s="26"/>
      <c r="GRC1" s="26"/>
      <c r="GRD1" s="26"/>
      <c r="GRE1" s="26"/>
      <c r="GRF1" s="26"/>
      <c r="GRG1" s="26"/>
      <c r="GRH1" s="26"/>
      <c r="GRI1" s="26"/>
      <c r="GRJ1" s="26"/>
      <c r="GRK1" s="26"/>
      <c r="GRL1" s="26"/>
      <c r="GRM1" s="26"/>
      <c r="GRN1" s="26"/>
      <c r="GRO1" s="26"/>
      <c r="GRP1" s="26"/>
      <c r="GRQ1" s="26"/>
      <c r="GRR1" s="26"/>
      <c r="GRS1" s="26"/>
      <c r="GRT1" s="26"/>
      <c r="GRU1" s="26"/>
      <c r="GRV1" s="26"/>
      <c r="GRW1" s="26"/>
      <c r="GRX1" s="26"/>
      <c r="GRY1" s="26"/>
      <c r="GRZ1" s="26"/>
      <c r="GSA1" s="26"/>
      <c r="GSB1" s="26"/>
      <c r="GSC1" s="26"/>
      <c r="GSD1" s="26"/>
      <c r="GSE1" s="26"/>
      <c r="GSF1" s="26"/>
      <c r="GSG1" s="26"/>
      <c r="GSH1" s="26"/>
      <c r="GSI1" s="26"/>
      <c r="GSJ1" s="26"/>
      <c r="GSK1" s="26"/>
      <c r="GSL1" s="26"/>
      <c r="GSM1" s="26"/>
      <c r="GSN1" s="26"/>
      <c r="GSO1" s="26"/>
      <c r="GSP1" s="26"/>
      <c r="GSQ1" s="26"/>
      <c r="GSR1" s="26"/>
      <c r="GSS1" s="26"/>
      <c r="GST1" s="26"/>
      <c r="GSU1" s="26"/>
      <c r="GSV1" s="26"/>
      <c r="GSW1" s="26"/>
      <c r="GSX1" s="26"/>
      <c r="GSY1" s="26"/>
      <c r="GSZ1" s="26"/>
      <c r="GTA1" s="26"/>
      <c r="GTB1" s="26"/>
      <c r="GTC1" s="26"/>
      <c r="GTD1" s="26"/>
      <c r="GTE1" s="26"/>
      <c r="GTF1" s="26"/>
      <c r="GTG1" s="26"/>
      <c r="GTH1" s="26"/>
      <c r="GTI1" s="26"/>
      <c r="GTJ1" s="26"/>
      <c r="GTK1" s="26"/>
      <c r="GTL1" s="26"/>
      <c r="GTM1" s="26"/>
      <c r="GTN1" s="26"/>
      <c r="GTO1" s="26"/>
      <c r="GTP1" s="26"/>
      <c r="GTQ1" s="26"/>
      <c r="GTR1" s="26"/>
      <c r="GTS1" s="26"/>
      <c r="GTT1" s="26"/>
      <c r="GTU1" s="26"/>
      <c r="GTV1" s="26"/>
      <c r="GTW1" s="26"/>
      <c r="GTX1" s="26"/>
      <c r="GTY1" s="26"/>
      <c r="GTZ1" s="26"/>
      <c r="GUA1" s="26"/>
      <c r="GUB1" s="26"/>
      <c r="GUC1" s="26"/>
      <c r="GUD1" s="26"/>
      <c r="GUE1" s="26"/>
      <c r="GUF1" s="26"/>
      <c r="GUG1" s="26"/>
      <c r="GUH1" s="26"/>
      <c r="GUI1" s="26"/>
      <c r="GUJ1" s="26"/>
      <c r="GUK1" s="26"/>
      <c r="GUL1" s="26"/>
      <c r="GUM1" s="26"/>
      <c r="GUN1" s="26"/>
      <c r="GUO1" s="26"/>
      <c r="GUP1" s="26"/>
      <c r="GUQ1" s="26"/>
      <c r="GUR1" s="26"/>
      <c r="GUS1" s="26"/>
      <c r="GUT1" s="26"/>
      <c r="GUU1" s="26"/>
      <c r="GUV1" s="26"/>
      <c r="GUW1" s="26"/>
      <c r="GUX1" s="26"/>
      <c r="GUY1" s="26"/>
      <c r="GUZ1" s="26"/>
      <c r="GVA1" s="26"/>
      <c r="GVB1" s="26"/>
      <c r="GVC1" s="26"/>
      <c r="GVD1" s="26"/>
      <c r="GVE1" s="26"/>
      <c r="GVF1" s="26"/>
      <c r="GVG1" s="26"/>
      <c r="GVH1" s="26"/>
      <c r="GVI1" s="26"/>
      <c r="GVJ1" s="26"/>
      <c r="GVK1" s="26"/>
      <c r="GVL1" s="26"/>
      <c r="GVM1" s="26"/>
      <c r="GVN1" s="26"/>
      <c r="GVO1" s="26"/>
      <c r="GVP1" s="26"/>
      <c r="GVQ1" s="26"/>
      <c r="GVR1" s="26"/>
      <c r="GVS1" s="26"/>
      <c r="GVT1" s="26"/>
      <c r="GVU1" s="26"/>
      <c r="GVV1" s="26"/>
      <c r="GVW1" s="26"/>
      <c r="GVX1" s="26"/>
      <c r="GVY1" s="26"/>
      <c r="GVZ1" s="26"/>
      <c r="GWA1" s="26"/>
      <c r="GWB1" s="26"/>
      <c r="GWC1" s="26"/>
      <c r="GWD1" s="26"/>
      <c r="GWE1" s="26"/>
      <c r="GWF1" s="26"/>
      <c r="GWG1" s="26"/>
      <c r="GWH1" s="26"/>
      <c r="GWI1" s="26"/>
      <c r="GWJ1" s="26"/>
      <c r="GWK1" s="26"/>
      <c r="GWL1" s="26"/>
      <c r="GWM1" s="26"/>
      <c r="GWN1" s="26"/>
      <c r="GWO1" s="26"/>
      <c r="GWP1" s="26"/>
      <c r="GWQ1" s="26"/>
      <c r="GWR1" s="26"/>
      <c r="GWS1" s="26"/>
      <c r="GWT1" s="26"/>
      <c r="GWU1" s="26"/>
      <c r="GWV1" s="26"/>
      <c r="GWW1" s="26"/>
      <c r="GWX1" s="26"/>
      <c r="GWY1" s="26"/>
      <c r="GWZ1" s="26"/>
      <c r="GXA1" s="26"/>
      <c r="GXB1" s="26"/>
      <c r="GXC1" s="26"/>
      <c r="GXD1" s="26"/>
      <c r="GXE1" s="26"/>
      <c r="GXF1" s="26"/>
      <c r="GXG1" s="26"/>
      <c r="GXH1" s="26"/>
      <c r="GXI1" s="26"/>
      <c r="GXJ1" s="26"/>
      <c r="GXK1" s="26"/>
      <c r="GXL1" s="26"/>
      <c r="GXM1" s="26"/>
      <c r="GXN1" s="26"/>
      <c r="GXO1" s="26"/>
      <c r="GXP1" s="26"/>
      <c r="GXQ1" s="26"/>
      <c r="GXR1" s="26"/>
      <c r="GXS1" s="26"/>
      <c r="GXT1" s="26"/>
      <c r="GXU1" s="26"/>
      <c r="GXV1" s="26"/>
      <c r="GXW1" s="26"/>
      <c r="GXX1" s="26"/>
      <c r="GXY1" s="26"/>
      <c r="GXZ1" s="26"/>
      <c r="GYA1" s="26"/>
      <c r="GYB1" s="26"/>
      <c r="GYC1" s="26"/>
      <c r="GYD1" s="26"/>
      <c r="GYE1" s="26"/>
      <c r="GYF1" s="26"/>
      <c r="GYG1" s="26"/>
      <c r="GYH1" s="26"/>
      <c r="GYI1" s="26"/>
      <c r="GYJ1" s="26"/>
      <c r="GYK1" s="26"/>
      <c r="GYL1" s="26"/>
      <c r="GYM1" s="26"/>
      <c r="GYN1" s="26"/>
      <c r="GYO1" s="26"/>
      <c r="GYP1" s="26"/>
      <c r="GYQ1" s="26"/>
      <c r="GYR1" s="26"/>
      <c r="GYS1" s="26"/>
      <c r="GYT1" s="26"/>
      <c r="GYU1" s="26"/>
      <c r="GYV1" s="26"/>
      <c r="GYW1" s="26"/>
      <c r="GYX1" s="26"/>
      <c r="GYY1" s="26"/>
      <c r="GYZ1" s="26"/>
      <c r="GZA1" s="26"/>
      <c r="GZB1" s="26"/>
      <c r="GZC1" s="26"/>
      <c r="GZD1" s="26"/>
      <c r="GZE1" s="26"/>
      <c r="GZF1" s="26"/>
      <c r="GZG1" s="26"/>
      <c r="GZH1" s="26"/>
      <c r="GZI1" s="26"/>
      <c r="GZJ1" s="26"/>
      <c r="GZK1" s="26"/>
      <c r="GZL1" s="26"/>
      <c r="GZM1" s="26"/>
      <c r="GZN1" s="26"/>
      <c r="GZO1" s="26"/>
      <c r="GZP1" s="26"/>
      <c r="GZQ1" s="26"/>
      <c r="GZR1" s="26"/>
      <c r="GZS1" s="26"/>
      <c r="GZT1" s="26"/>
      <c r="GZU1" s="26"/>
      <c r="GZV1" s="26"/>
      <c r="GZW1" s="26"/>
      <c r="GZX1" s="26"/>
      <c r="GZY1" s="26"/>
      <c r="GZZ1" s="26"/>
      <c r="HAA1" s="26"/>
      <c r="HAB1" s="26"/>
      <c r="HAC1" s="26"/>
      <c r="HAD1" s="26"/>
      <c r="HAE1" s="26"/>
      <c r="HAF1" s="26"/>
      <c r="HAG1" s="26"/>
      <c r="HAH1" s="26"/>
      <c r="HAI1" s="26"/>
      <c r="HAJ1" s="26"/>
      <c r="HAK1" s="26"/>
      <c r="HAL1" s="26"/>
      <c r="HAM1" s="26"/>
      <c r="HAN1" s="26"/>
      <c r="HAO1" s="26"/>
      <c r="HAP1" s="26"/>
      <c r="HAQ1" s="26"/>
      <c r="HAR1" s="26"/>
      <c r="HAS1" s="26"/>
      <c r="HAT1" s="26"/>
      <c r="HAU1" s="26"/>
      <c r="HAV1" s="26"/>
      <c r="HAW1" s="26"/>
      <c r="HAX1" s="26"/>
      <c r="HAY1" s="26"/>
      <c r="HAZ1" s="26"/>
      <c r="HBA1" s="26"/>
      <c r="HBB1" s="26"/>
      <c r="HBC1" s="26"/>
      <c r="HBD1" s="26"/>
      <c r="HBE1" s="26"/>
      <c r="HBF1" s="26"/>
      <c r="HBG1" s="26"/>
      <c r="HBH1" s="26"/>
      <c r="HBI1" s="26"/>
      <c r="HBJ1" s="26"/>
      <c r="HBK1" s="26"/>
      <c r="HBL1" s="26"/>
      <c r="HBM1" s="26"/>
      <c r="HBN1" s="26"/>
      <c r="HBO1" s="26"/>
      <c r="HBP1" s="26"/>
      <c r="HBQ1" s="26"/>
      <c r="HBR1" s="26"/>
      <c r="HBS1" s="26"/>
      <c r="HBT1" s="26"/>
      <c r="HBU1" s="26"/>
      <c r="HBV1" s="26"/>
      <c r="HBW1" s="26"/>
      <c r="HBX1" s="26"/>
      <c r="HBY1" s="26"/>
      <c r="HBZ1" s="26"/>
      <c r="HCA1" s="26"/>
      <c r="HCB1" s="26"/>
      <c r="HCC1" s="26"/>
      <c r="HCD1" s="26"/>
      <c r="HCE1" s="26"/>
      <c r="HCF1" s="26"/>
      <c r="HCG1" s="26"/>
      <c r="HCH1" s="26"/>
      <c r="HCI1" s="26"/>
      <c r="HCJ1" s="26"/>
      <c r="HCK1" s="26"/>
      <c r="HCL1" s="26"/>
      <c r="HCM1" s="26"/>
      <c r="HCN1" s="26"/>
      <c r="HCO1" s="26"/>
      <c r="HCP1" s="26"/>
      <c r="HCQ1" s="26"/>
      <c r="HCR1" s="26"/>
      <c r="HCS1" s="26"/>
      <c r="HCT1" s="26"/>
      <c r="HCU1" s="26"/>
      <c r="HCV1" s="26"/>
      <c r="HCW1" s="26"/>
      <c r="HCX1" s="26"/>
      <c r="HCY1" s="26"/>
      <c r="HCZ1" s="26"/>
      <c r="HDA1" s="26"/>
      <c r="HDB1" s="26"/>
      <c r="HDC1" s="26"/>
      <c r="HDD1" s="26"/>
      <c r="HDE1" s="26"/>
      <c r="HDF1" s="26"/>
      <c r="HDG1" s="26"/>
      <c r="HDH1" s="26"/>
      <c r="HDI1" s="26"/>
      <c r="HDJ1" s="26"/>
      <c r="HDK1" s="26"/>
      <c r="HDL1" s="26"/>
      <c r="HDM1" s="26"/>
      <c r="HDN1" s="26"/>
      <c r="HDO1" s="26"/>
      <c r="HDP1" s="26"/>
      <c r="HDQ1" s="26"/>
      <c r="HDR1" s="26"/>
      <c r="HDS1" s="26"/>
      <c r="HDT1" s="26"/>
      <c r="HDU1" s="26"/>
      <c r="HDV1" s="26"/>
      <c r="HDW1" s="26"/>
      <c r="HDX1" s="26"/>
      <c r="HDY1" s="26"/>
      <c r="HDZ1" s="26"/>
      <c r="HEA1" s="26"/>
      <c r="HEB1" s="26"/>
      <c r="HEC1" s="26"/>
      <c r="HED1" s="26"/>
      <c r="HEE1" s="26"/>
      <c r="HEF1" s="26"/>
      <c r="HEG1" s="26"/>
      <c r="HEH1" s="26"/>
      <c r="HEI1" s="26"/>
      <c r="HEJ1" s="26"/>
      <c r="HEK1" s="26"/>
      <c r="HEL1" s="26"/>
      <c r="HEM1" s="26"/>
      <c r="HEN1" s="26"/>
      <c r="HEO1" s="26"/>
      <c r="HEP1" s="26"/>
      <c r="HEQ1" s="26"/>
      <c r="HER1" s="26"/>
      <c r="HES1" s="26"/>
      <c r="HET1" s="26"/>
      <c r="HEU1" s="26"/>
      <c r="HEV1" s="26"/>
      <c r="HEW1" s="26"/>
      <c r="HEX1" s="26"/>
      <c r="HEY1" s="26"/>
      <c r="HEZ1" s="26"/>
      <c r="HFA1" s="26"/>
      <c r="HFB1" s="26"/>
      <c r="HFC1" s="26"/>
      <c r="HFD1" s="26"/>
      <c r="HFE1" s="26"/>
      <c r="HFF1" s="26"/>
      <c r="HFG1" s="26"/>
      <c r="HFH1" s="26"/>
      <c r="HFI1" s="26"/>
      <c r="HFJ1" s="26"/>
      <c r="HFK1" s="26"/>
      <c r="HFL1" s="26"/>
      <c r="HFM1" s="26"/>
      <c r="HFN1" s="26"/>
      <c r="HFO1" s="26"/>
      <c r="HFP1" s="26"/>
      <c r="HFQ1" s="26"/>
      <c r="HFR1" s="26"/>
      <c r="HFS1" s="26"/>
      <c r="HFT1" s="26"/>
      <c r="HFU1" s="26"/>
      <c r="HFV1" s="26"/>
      <c r="HFW1" s="26"/>
      <c r="HFX1" s="26"/>
      <c r="HFY1" s="26"/>
      <c r="HFZ1" s="26"/>
      <c r="HGA1" s="26"/>
      <c r="HGB1" s="26"/>
      <c r="HGC1" s="26"/>
      <c r="HGD1" s="26"/>
      <c r="HGE1" s="26"/>
      <c r="HGF1" s="26"/>
      <c r="HGG1" s="26"/>
      <c r="HGH1" s="26"/>
      <c r="HGI1" s="26"/>
      <c r="HGJ1" s="26"/>
      <c r="HGK1" s="26"/>
      <c r="HGL1" s="26"/>
      <c r="HGM1" s="26"/>
      <c r="HGN1" s="26"/>
      <c r="HGO1" s="26"/>
      <c r="HGP1" s="26"/>
      <c r="HGQ1" s="26"/>
      <c r="HGR1" s="26"/>
      <c r="HGS1" s="26"/>
      <c r="HGT1" s="26"/>
      <c r="HGU1" s="26"/>
      <c r="HGV1" s="26"/>
      <c r="HGW1" s="26"/>
      <c r="HGX1" s="26"/>
      <c r="HGY1" s="26"/>
      <c r="HGZ1" s="26"/>
      <c r="HHA1" s="26"/>
      <c r="HHB1" s="26"/>
      <c r="HHC1" s="26"/>
      <c r="HHD1" s="26"/>
      <c r="HHE1" s="26"/>
      <c r="HHF1" s="26"/>
      <c r="HHG1" s="26"/>
      <c r="HHH1" s="26"/>
      <c r="HHI1" s="26"/>
      <c r="HHJ1" s="26"/>
      <c r="HHK1" s="26"/>
      <c r="HHL1" s="26"/>
      <c r="HHM1" s="26"/>
      <c r="HHN1" s="26"/>
      <c r="HHO1" s="26"/>
      <c r="HHP1" s="26"/>
      <c r="HHQ1" s="26"/>
      <c r="HHR1" s="26"/>
      <c r="HHS1" s="26"/>
      <c r="HHT1" s="26"/>
      <c r="HHU1" s="26"/>
      <c r="HHV1" s="26"/>
      <c r="HHW1" s="26"/>
      <c r="HHX1" s="26"/>
      <c r="HHY1" s="26"/>
      <c r="HHZ1" s="26"/>
      <c r="HIA1" s="26"/>
      <c r="HIB1" s="26"/>
      <c r="HIC1" s="26"/>
      <c r="HID1" s="26"/>
      <c r="HIE1" s="26"/>
      <c r="HIF1" s="26"/>
      <c r="HIG1" s="26"/>
      <c r="HIH1" s="26"/>
      <c r="HII1" s="26"/>
      <c r="HIJ1" s="26"/>
      <c r="HIK1" s="26"/>
      <c r="HIL1" s="26"/>
      <c r="HIM1" s="26"/>
      <c r="HIN1" s="26"/>
      <c r="HIO1" s="26"/>
      <c r="HIP1" s="26"/>
      <c r="HIQ1" s="26"/>
      <c r="HIR1" s="26"/>
      <c r="HIS1" s="26"/>
      <c r="HIT1" s="26"/>
      <c r="HIU1" s="26"/>
      <c r="HIV1" s="26"/>
      <c r="HIW1" s="26"/>
      <c r="HIX1" s="26"/>
      <c r="HIY1" s="26"/>
      <c r="HIZ1" s="26"/>
      <c r="HJA1" s="26"/>
      <c r="HJB1" s="26"/>
      <c r="HJC1" s="26"/>
      <c r="HJD1" s="26"/>
      <c r="HJE1" s="26"/>
      <c r="HJF1" s="26"/>
      <c r="HJG1" s="26"/>
      <c r="HJH1" s="26"/>
      <c r="HJI1" s="26"/>
      <c r="HJJ1" s="26"/>
      <c r="HJK1" s="26"/>
      <c r="HJL1" s="26"/>
      <c r="HJM1" s="26"/>
      <c r="HJN1" s="26"/>
      <c r="HJO1" s="26"/>
      <c r="HJP1" s="26"/>
      <c r="HJQ1" s="26"/>
      <c r="HJR1" s="26"/>
      <c r="HJS1" s="26"/>
      <c r="HJT1" s="26"/>
      <c r="HJU1" s="26"/>
      <c r="HJV1" s="26"/>
      <c r="HJW1" s="26"/>
      <c r="HJX1" s="26"/>
      <c r="HJY1" s="26"/>
      <c r="HJZ1" s="26"/>
      <c r="HKA1" s="26"/>
      <c r="HKB1" s="26"/>
      <c r="HKC1" s="26"/>
      <c r="HKD1" s="26"/>
      <c r="HKE1" s="26"/>
      <c r="HKF1" s="26"/>
      <c r="HKG1" s="26"/>
      <c r="HKH1" s="26"/>
      <c r="HKI1" s="26"/>
      <c r="HKJ1" s="26"/>
      <c r="HKK1" s="26"/>
      <c r="HKL1" s="26"/>
      <c r="HKM1" s="26"/>
      <c r="HKN1" s="26"/>
      <c r="HKO1" s="26"/>
      <c r="HKP1" s="26"/>
      <c r="HKQ1" s="26"/>
      <c r="HKR1" s="26"/>
      <c r="HKS1" s="26"/>
      <c r="HKT1" s="26"/>
      <c r="HKU1" s="26"/>
      <c r="HKV1" s="26"/>
      <c r="HKW1" s="26"/>
      <c r="HKX1" s="26"/>
      <c r="HKY1" s="26"/>
      <c r="HKZ1" s="26"/>
      <c r="HLA1" s="26"/>
      <c r="HLB1" s="26"/>
      <c r="HLC1" s="26"/>
      <c r="HLD1" s="26"/>
      <c r="HLE1" s="26"/>
      <c r="HLF1" s="26"/>
      <c r="HLG1" s="26"/>
      <c r="HLH1" s="26"/>
      <c r="HLI1" s="26"/>
      <c r="HLJ1" s="26"/>
      <c r="HLK1" s="26"/>
      <c r="HLL1" s="26"/>
      <c r="HLM1" s="26"/>
      <c r="HLN1" s="26"/>
      <c r="HLO1" s="26"/>
      <c r="HLP1" s="26"/>
      <c r="HLQ1" s="26"/>
      <c r="HLR1" s="26"/>
      <c r="HLS1" s="26"/>
      <c r="HLT1" s="26"/>
      <c r="HLU1" s="26"/>
      <c r="HLV1" s="26"/>
      <c r="HLW1" s="26"/>
      <c r="HLX1" s="26"/>
      <c r="HLY1" s="26"/>
      <c r="HLZ1" s="26"/>
      <c r="HMA1" s="26"/>
      <c r="HMB1" s="26"/>
      <c r="HMC1" s="26"/>
      <c r="HMD1" s="26"/>
      <c r="HME1" s="26"/>
      <c r="HMF1" s="26"/>
      <c r="HMG1" s="26"/>
      <c r="HMH1" s="26"/>
      <c r="HMI1" s="26"/>
      <c r="HMJ1" s="26"/>
      <c r="HMK1" s="26"/>
      <c r="HML1" s="26"/>
      <c r="HMM1" s="26"/>
      <c r="HMN1" s="26"/>
      <c r="HMO1" s="26"/>
      <c r="HMP1" s="26"/>
      <c r="HMQ1" s="26"/>
      <c r="HMR1" s="26"/>
      <c r="HMS1" s="26"/>
      <c r="HMT1" s="26"/>
      <c r="HMU1" s="26"/>
      <c r="HMV1" s="26"/>
      <c r="HMW1" s="26"/>
      <c r="HMX1" s="26"/>
      <c r="HMY1" s="26"/>
      <c r="HMZ1" s="26"/>
      <c r="HNA1" s="26"/>
      <c r="HNB1" s="26"/>
      <c r="HNC1" s="26"/>
      <c r="HND1" s="26"/>
      <c r="HNE1" s="26"/>
      <c r="HNF1" s="26"/>
      <c r="HNG1" s="26"/>
      <c r="HNH1" s="26"/>
      <c r="HNI1" s="26"/>
      <c r="HNJ1" s="26"/>
      <c r="HNK1" s="26"/>
      <c r="HNL1" s="26"/>
      <c r="HNM1" s="26"/>
      <c r="HNN1" s="26"/>
      <c r="HNO1" s="26"/>
      <c r="HNP1" s="26"/>
      <c r="HNQ1" s="26"/>
      <c r="HNR1" s="26"/>
      <c r="HNS1" s="26"/>
      <c r="HNT1" s="26"/>
      <c r="HNU1" s="26"/>
      <c r="HNV1" s="26"/>
      <c r="HNW1" s="26"/>
      <c r="HNX1" s="26"/>
      <c r="HNY1" s="26"/>
      <c r="HNZ1" s="26"/>
      <c r="HOA1" s="26"/>
      <c r="HOB1" s="26"/>
      <c r="HOC1" s="26"/>
      <c r="HOD1" s="26"/>
      <c r="HOE1" s="26"/>
      <c r="HOF1" s="26"/>
      <c r="HOG1" s="26"/>
      <c r="HOH1" s="26"/>
      <c r="HOI1" s="26"/>
      <c r="HOJ1" s="26"/>
      <c r="HOK1" s="26"/>
      <c r="HOL1" s="26"/>
      <c r="HOM1" s="26"/>
      <c r="HON1" s="26"/>
      <c r="HOO1" s="26"/>
      <c r="HOP1" s="26"/>
      <c r="HOQ1" s="26"/>
      <c r="HOR1" s="26"/>
      <c r="HOS1" s="26"/>
      <c r="HOT1" s="26"/>
      <c r="HOU1" s="26"/>
      <c r="HOV1" s="26"/>
      <c r="HOW1" s="26"/>
      <c r="HOX1" s="26"/>
      <c r="HOY1" s="26"/>
      <c r="HOZ1" s="26"/>
      <c r="HPA1" s="26"/>
      <c r="HPB1" s="26"/>
      <c r="HPC1" s="26"/>
      <c r="HPD1" s="26"/>
      <c r="HPE1" s="26"/>
      <c r="HPF1" s="26"/>
      <c r="HPG1" s="26"/>
      <c r="HPH1" s="26"/>
      <c r="HPI1" s="26"/>
      <c r="HPJ1" s="26"/>
      <c r="HPK1" s="26"/>
      <c r="HPL1" s="26"/>
      <c r="HPM1" s="26"/>
      <c r="HPN1" s="26"/>
      <c r="HPO1" s="26"/>
      <c r="HPP1" s="26"/>
      <c r="HPQ1" s="26"/>
      <c r="HPR1" s="26"/>
      <c r="HPS1" s="26"/>
      <c r="HPT1" s="26"/>
      <c r="HPU1" s="26"/>
      <c r="HPV1" s="26"/>
      <c r="HPW1" s="26"/>
      <c r="HPX1" s="26"/>
      <c r="HPY1" s="26"/>
      <c r="HPZ1" s="26"/>
      <c r="HQA1" s="26"/>
      <c r="HQB1" s="26"/>
      <c r="HQC1" s="26"/>
      <c r="HQD1" s="26"/>
      <c r="HQE1" s="26"/>
      <c r="HQF1" s="26"/>
      <c r="HQG1" s="26"/>
      <c r="HQH1" s="26"/>
      <c r="HQI1" s="26"/>
      <c r="HQJ1" s="26"/>
      <c r="HQK1" s="26"/>
      <c r="HQL1" s="26"/>
      <c r="HQM1" s="26"/>
      <c r="HQN1" s="26"/>
      <c r="HQO1" s="26"/>
      <c r="HQP1" s="26"/>
      <c r="HQQ1" s="26"/>
      <c r="HQR1" s="26"/>
      <c r="HQS1" s="26"/>
      <c r="HQT1" s="26"/>
      <c r="HQU1" s="26"/>
      <c r="HQV1" s="26"/>
      <c r="HQW1" s="26"/>
      <c r="HQX1" s="26"/>
      <c r="HQY1" s="26"/>
      <c r="HQZ1" s="26"/>
      <c r="HRA1" s="26"/>
      <c r="HRB1" s="26"/>
      <c r="HRC1" s="26"/>
      <c r="HRD1" s="26"/>
      <c r="HRE1" s="26"/>
      <c r="HRF1" s="26"/>
      <c r="HRG1" s="26"/>
      <c r="HRH1" s="26"/>
      <c r="HRI1" s="26"/>
      <c r="HRJ1" s="26"/>
      <c r="HRK1" s="26"/>
      <c r="HRL1" s="26"/>
      <c r="HRM1" s="26"/>
      <c r="HRN1" s="26"/>
      <c r="HRO1" s="26"/>
      <c r="HRP1" s="26"/>
      <c r="HRQ1" s="26"/>
      <c r="HRR1" s="26"/>
      <c r="HRS1" s="26"/>
      <c r="HRT1" s="26"/>
      <c r="HRU1" s="26"/>
      <c r="HRV1" s="26"/>
      <c r="HRW1" s="26"/>
      <c r="HRX1" s="26"/>
      <c r="HRY1" s="26"/>
      <c r="HRZ1" s="26"/>
      <c r="HSA1" s="26"/>
      <c r="HSB1" s="26"/>
      <c r="HSC1" s="26"/>
      <c r="HSD1" s="26"/>
      <c r="HSE1" s="26"/>
      <c r="HSF1" s="26"/>
      <c r="HSG1" s="26"/>
      <c r="HSH1" s="26"/>
      <c r="HSI1" s="26"/>
      <c r="HSJ1" s="26"/>
      <c r="HSK1" s="26"/>
      <c r="HSL1" s="26"/>
      <c r="HSM1" s="26"/>
      <c r="HSN1" s="26"/>
      <c r="HSO1" s="26"/>
      <c r="HSP1" s="26"/>
      <c r="HSQ1" s="26"/>
      <c r="HSR1" s="26"/>
      <c r="HSS1" s="26"/>
      <c r="HST1" s="26"/>
      <c r="HSU1" s="26"/>
      <c r="HSV1" s="26"/>
      <c r="HSW1" s="26"/>
      <c r="HSX1" s="26"/>
      <c r="HSY1" s="26"/>
      <c r="HSZ1" s="26"/>
      <c r="HTA1" s="26"/>
      <c r="HTB1" s="26"/>
      <c r="HTC1" s="26"/>
      <c r="HTD1" s="26"/>
      <c r="HTE1" s="26"/>
      <c r="HTF1" s="26"/>
      <c r="HTG1" s="26"/>
      <c r="HTH1" s="26"/>
      <c r="HTI1" s="26"/>
      <c r="HTJ1" s="26"/>
      <c r="HTK1" s="26"/>
      <c r="HTL1" s="26"/>
      <c r="HTM1" s="26"/>
      <c r="HTN1" s="26"/>
      <c r="HTO1" s="26"/>
      <c r="HTP1" s="26"/>
      <c r="HTQ1" s="26"/>
      <c r="HTR1" s="26"/>
      <c r="HTS1" s="26"/>
      <c r="HTT1" s="26"/>
      <c r="HTU1" s="26"/>
      <c r="HTV1" s="26"/>
      <c r="HTW1" s="26"/>
      <c r="HTX1" s="26"/>
      <c r="HTY1" s="26"/>
      <c r="HTZ1" s="26"/>
      <c r="HUA1" s="26"/>
      <c r="HUB1" s="26"/>
      <c r="HUC1" s="26"/>
      <c r="HUD1" s="26"/>
      <c r="HUE1" s="26"/>
      <c r="HUF1" s="26"/>
      <c r="HUG1" s="26"/>
      <c r="HUH1" s="26"/>
      <c r="HUI1" s="26"/>
      <c r="HUJ1" s="26"/>
      <c r="HUK1" s="26"/>
      <c r="HUL1" s="26"/>
      <c r="HUM1" s="26"/>
      <c r="HUN1" s="26"/>
      <c r="HUO1" s="26"/>
      <c r="HUP1" s="26"/>
      <c r="HUQ1" s="26"/>
      <c r="HUR1" s="26"/>
      <c r="HUS1" s="26"/>
      <c r="HUT1" s="26"/>
      <c r="HUU1" s="26"/>
      <c r="HUV1" s="26"/>
      <c r="HUW1" s="26"/>
      <c r="HUX1" s="26"/>
      <c r="HUY1" s="26"/>
      <c r="HUZ1" s="26"/>
      <c r="HVA1" s="26"/>
      <c r="HVB1" s="26"/>
      <c r="HVC1" s="26"/>
      <c r="HVD1" s="26"/>
      <c r="HVE1" s="26"/>
      <c r="HVF1" s="26"/>
      <c r="HVG1" s="26"/>
      <c r="HVH1" s="26"/>
      <c r="HVI1" s="26"/>
      <c r="HVJ1" s="26"/>
      <c r="HVK1" s="26"/>
      <c r="HVL1" s="26"/>
      <c r="HVM1" s="26"/>
      <c r="HVN1" s="26"/>
      <c r="HVO1" s="26"/>
      <c r="HVP1" s="26"/>
      <c r="HVQ1" s="26"/>
      <c r="HVR1" s="26"/>
      <c r="HVS1" s="26"/>
      <c r="HVT1" s="26"/>
      <c r="HVU1" s="26"/>
      <c r="HVV1" s="26"/>
      <c r="HVW1" s="26"/>
      <c r="HVX1" s="26"/>
      <c r="HVY1" s="26"/>
      <c r="HVZ1" s="26"/>
      <c r="HWA1" s="26"/>
      <c r="HWB1" s="26"/>
      <c r="HWC1" s="26"/>
      <c r="HWD1" s="26"/>
      <c r="HWE1" s="26"/>
      <c r="HWF1" s="26"/>
      <c r="HWG1" s="26"/>
      <c r="HWH1" s="26"/>
      <c r="HWI1" s="26"/>
      <c r="HWJ1" s="26"/>
      <c r="HWK1" s="26"/>
      <c r="HWL1" s="26"/>
      <c r="HWM1" s="26"/>
      <c r="HWN1" s="26"/>
      <c r="HWO1" s="26"/>
      <c r="HWP1" s="26"/>
      <c r="HWQ1" s="26"/>
      <c r="HWR1" s="26"/>
      <c r="HWS1" s="26"/>
      <c r="HWT1" s="26"/>
      <c r="HWU1" s="26"/>
      <c r="HWV1" s="26"/>
      <c r="HWW1" s="26"/>
      <c r="HWX1" s="26"/>
      <c r="HWY1" s="26"/>
      <c r="HWZ1" s="26"/>
      <c r="HXA1" s="26"/>
      <c r="HXB1" s="26"/>
      <c r="HXC1" s="26"/>
      <c r="HXD1" s="26"/>
      <c r="HXE1" s="26"/>
      <c r="HXF1" s="26"/>
      <c r="HXG1" s="26"/>
      <c r="HXH1" s="26"/>
      <c r="HXI1" s="26"/>
      <c r="HXJ1" s="26"/>
      <c r="HXK1" s="26"/>
      <c r="HXL1" s="26"/>
      <c r="HXM1" s="26"/>
      <c r="HXN1" s="26"/>
      <c r="HXO1" s="26"/>
      <c r="HXP1" s="26"/>
      <c r="HXQ1" s="26"/>
      <c r="HXR1" s="26"/>
      <c r="HXS1" s="26"/>
      <c r="HXT1" s="26"/>
      <c r="HXU1" s="26"/>
      <c r="HXV1" s="26"/>
      <c r="HXW1" s="26"/>
      <c r="HXX1" s="26"/>
      <c r="HXY1" s="26"/>
      <c r="HXZ1" s="26"/>
      <c r="HYA1" s="26"/>
      <c r="HYB1" s="26"/>
      <c r="HYC1" s="26"/>
      <c r="HYD1" s="26"/>
      <c r="HYE1" s="26"/>
      <c r="HYF1" s="26"/>
      <c r="HYG1" s="26"/>
      <c r="HYH1" s="26"/>
      <c r="HYI1" s="26"/>
      <c r="HYJ1" s="26"/>
      <c r="HYK1" s="26"/>
      <c r="HYL1" s="26"/>
      <c r="HYM1" s="26"/>
      <c r="HYN1" s="26"/>
      <c r="HYO1" s="26"/>
      <c r="HYP1" s="26"/>
      <c r="HYQ1" s="26"/>
      <c r="HYR1" s="26"/>
      <c r="HYS1" s="26"/>
      <c r="HYT1" s="26"/>
      <c r="HYU1" s="26"/>
      <c r="HYV1" s="26"/>
      <c r="HYW1" s="26"/>
      <c r="HYX1" s="26"/>
      <c r="HYY1" s="26"/>
      <c r="HYZ1" s="26"/>
      <c r="HZA1" s="26"/>
      <c r="HZB1" s="26"/>
      <c r="HZC1" s="26"/>
      <c r="HZD1" s="26"/>
      <c r="HZE1" s="26"/>
      <c r="HZF1" s="26"/>
      <c r="HZG1" s="26"/>
      <c r="HZH1" s="26"/>
      <c r="HZI1" s="26"/>
      <c r="HZJ1" s="26"/>
      <c r="HZK1" s="26"/>
      <c r="HZL1" s="26"/>
      <c r="HZM1" s="26"/>
      <c r="HZN1" s="26"/>
      <c r="HZO1" s="26"/>
      <c r="HZP1" s="26"/>
      <c r="HZQ1" s="26"/>
      <c r="HZR1" s="26"/>
      <c r="HZS1" s="26"/>
      <c r="HZT1" s="26"/>
      <c r="HZU1" s="26"/>
      <c r="HZV1" s="26"/>
      <c r="HZW1" s="26"/>
      <c r="HZX1" s="26"/>
      <c r="HZY1" s="26"/>
      <c r="HZZ1" s="26"/>
      <c r="IAA1" s="26"/>
      <c r="IAB1" s="26"/>
      <c r="IAC1" s="26"/>
      <c r="IAD1" s="26"/>
      <c r="IAE1" s="26"/>
      <c r="IAF1" s="26"/>
      <c r="IAG1" s="26"/>
      <c r="IAH1" s="26"/>
      <c r="IAI1" s="26"/>
      <c r="IAJ1" s="26"/>
      <c r="IAK1" s="26"/>
      <c r="IAL1" s="26"/>
      <c r="IAM1" s="26"/>
      <c r="IAN1" s="26"/>
      <c r="IAO1" s="26"/>
      <c r="IAP1" s="26"/>
      <c r="IAQ1" s="26"/>
      <c r="IAR1" s="26"/>
      <c r="IAS1" s="26"/>
      <c r="IAT1" s="26"/>
      <c r="IAU1" s="26"/>
      <c r="IAV1" s="26"/>
      <c r="IAW1" s="26"/>
      <c r="IAX1" s="26"/>
      <c r="IAY1" s="26"/>
      <c r="IAZ1" s="26"/>
      <c r="IBA1" s="26"/>
      <c r="IBB1" s="26"/>
      <c r="IBC1" s="26"/>
      <c r="IBD1" s="26"/>
      <c r="IBE1" s="26"/>
      <c r="IBF1" s="26"/>
      <c r="IBG1" s="26"/>
      <c r="IBH1" s="26"/>
      <c r="IBI1" s="26"/>
      <c r="IBJ1" s="26"/>
      <c r="IBK1" s="26"/>
      <c r="IBL1" s="26"/>
      <c r="IBM1" s="26"/>
      <c r="IBN1" s="26"/>
      <c r="IBO1" s="26"/>
      <c r="IBP1" s="26"/>
      <c r="IBQ1" s="26"/>
      <c r="IBR1" s="26"/>
      <c r="IBS1" s="26"/>
      <c r="IBT1" s="26"/>
      <c r="IBU1" s="26"/>
      <c r="IBV1" s="26"/>
      <c r="IBW1" s="26"/>
      <c r="IBX1" s="26"/>
      <c r="IBY1" s="26"/>
      <c r="IBZ1" s="26"/>
      <c r="ICA1" s="26"/>
      <c r="ICB1" s="26"/>
      <c r="ICC1" s="26"/>
      <c r="ICD1" s="26"/>
      <c r="ICE1" s="26"/>
      <c r="ICF1" s="26"/>
      <c r="ICG1" s="26"/>
      <c r="ICH1" s="26"/>
      <c r="ICI1" s="26"/>
      <c r="ICJ1" s="26"/>
      <c r="ICK1" s="26"/>
      <c r="ICL1" s="26"/>
      <c r="ICM1" s="26"/>
      <c r="ICN1" s="26"/>
      <c r="ICO1" s="26"/>
      <c r="ICP1" s="26"/>
      <c r="ICQ1" s="26"/>
      <c r="ICR1" s="26"/>
      <c r="ICS1" s="26"/>
      <c r="ICT1" s="26"/>
      <c r="ICU1" s="26"/>
      <c r="ICV1" s="26"/>
      <c r="ICW1" s="26"/>
      <c r="ICX1" s="26"/>
      <c r="ICY1" s="26"/>
      <c r="ICZ1" s="26"/>
      <c r="IDA1" s="26"/>
      <c r="IDB1" s="26"/>
      <c r="IDC1" s="26"/>
      <c r="IDD1" s="26"/>
      <c r="IDE1" s="26"/>
      <c r="IDF1" s="26"/>
      <c r="IDG1" s="26"/>
      <c r="IDH1" s="26"/>
      <c r="IDI1" s="26"/>
      <c r="IDJ1" s="26"/>
      <c r="IDK1" s="26"/>
      <c r="IDL1" s="26"/>
      <c r="IDM1" s="26"/>
      <c r="IDN1" s="26"/>
      <c r="IDO1" s="26"/>
      <c r="IDP1" s="26"/>
      <c r="IDQ1" s="26"/>
      <c r="IDR1" s="26"/>
      <c r="IDS1" s="26"/>
      <c r="IDT1" s="26"/>
      <c r="IDU1" s="26"/>
      <c r="IDV1" s="26"/>
      <c r="IDW1" s="26"/>
      <c r="IDX1" s="26"/>
      <c r="IDY1" s="26"/>
      <c r="IDZ1" s="26"/>
      <c r="IEA1" s="26"/>
      <c r="IEB1" s="26"/>
      <c r="IEC1" s="26"/>
      <c r="IED1" s="26"/>
      <c r="IEE1" s="26"/>
      <c r="IEF1" s="26"/>
      <c r="IEG1" s="26"/>
      <c r="IEH1" s="26"/>
      <c r="IEI1" s="26"/>
      <c r="IEJ1" s="26"/>
      <c r="IEK1" s="26"/>
      <c r="IEL1" s="26"/>
      <c r="IEM1" s="26"/>
      <c r="IEN1" s="26"/>
      <c r="IEO1" s="26"/>
      <c r="IEP1" s="26"/>
      <c r="IEQ1" s="26"/>
      <c r="IER1" s="26"/>
      <c r="IES1" s="26"/>
      <c r="IET1" s="26"/>
      <c r="IEU1" s="26"/>
      <c r="IEV1" s="26"/>
      <c r="IEW1" s="26"/>
      <c r="IEX1" s="26"/>
      <c r="IEY1" s="26"/>
      <c r="IEZ1" s="26"/>
      <c r="IFA1" s="26"/>
      <c r="IFB1" s="26"/>
      <c r="IFC1" s="26"/>
      <c r="IFD1" s="26"/>
      <c r="IFE1" s="26"/>
      <c r="IFF1" s="26"/>
      <c r="IFG1" s="26"/>
      <c r="IFH1" s="26"/>
      <c r="IFI1" s="26"/>
      <c r="IFJ1" s="26"/>
      <c r="IFK1" s="26"/>
      <c r="IFL1" s="26"/>
      <c r="IFM1" s="26"/>
      <c r="IFN1" s="26"/>
      <c r="IFO1" s="26"/>
      <c r="IFP1" s="26"/>
      <c r="IFQ1" s="26"/>
      <c r="IFR1" s="26"/>
      <c r="IFS1" s="26"/>
      <c r="IFT1" s="26"/>
      <c r="IFU1" s="26"/>
      <c r="IFV1" s="26"/>
      <c r="IFW1" s="26"/>
      <c r="IFX1" s="26"/>
      <c r="IFY1" s="26"/>
      <c r="IFZ1" s="26"/>
      <c r="IGA1" s="26"/>
      <c r="IGB1" s="26"/>
      <c r="IGC1" s="26"/>
      <c r="IGD1" s="26"/>
      <c r="IGE1" s="26"/>
      <c r="IGF1" s="26"/>
      <c r="IGG1" s="26"/>
      <c r="IGH1" s="26"/>
      <c r="IGI1" s="26"/>
      <c r="IGJ1" s="26"/>
      <c r="IGK1" s="26"/>
      <c r="IGL1" s="26"/>
      <c r="IGM1" s="26"/>
      <c r="IGN1" s="26"/>
      <c r="IGO1" s="26"/>
      <c r="IGP1" s="26"/>
      <c r="IGQ1" s="26"/>
      <c r="IGR1" s="26"/>
      <c r="IGS1" s="26"/>
      <c r="IGT1" s="26"/>
      <c r="IGU1" s="26"/>
      <c r="IGV1" s="26"/>
      <c r="IGW1" s="26"/>
      <c r="IGX1" s="26"/>
      <c r="IGY1" s="26"/>
      <c r="IGZ1" s="26"/>
      <c r="IHA1" s="26"/>
      <c r="IHB1" s="26"/>
      <c r="IHC1" s="26"/>
      <c r="IHD1" s="26"/>
      <c r="IHE1" s="26"/>
      <c r="IHF1" s="26"/>
      <c r="IHG1" s="26"/>
      <c r="IHH1" s="26"/>
      <c r="IHI1" s="26"/>
      <c r="IHJ1" s="26"/>
      <c r="IHK1" s="26"/>
      <c r="IHL1" s="26"/>
      <c r="IHM1" s="26"/>
      <c r="IHN1" s="26"/>
      <c r="IHO1" s="26"/>
      <c r="IHP1" s="26"/>
      <c r="IHQ1" s="26"/>
      <c r="IHR1" s="26"/>
      <c r="IHS1" s="26"/>
      <c r="IHT1" s="26"/>
      <c r="IHU1" s="26"/>
      <c r="IHV1" s="26"/>
      <c r="IHW1" s="26"/>
      <c r="IHX1" s="26"/>
      <c r="IHY1" s="26"/>
      <c r="IHZ1" s="26"/>
      <c r="IIA1" s="26"/>
      <c r="IIB1" s="26"/>
      <c r="IIC1" s="26"/>
      <c r="IID1" s="26"/>
      <c r="IIE1" s="26"/>
      <c r="IIF1" s="26"/>
      <c r="IIG1" s="26"/>
      <c r="IIH1" s="26"/>
      <c r="III1" s="26"/>
      <c r="IIJ1" s="26"/>
      <c r="IIK1" s="26"/>
      <c r="IIL1" s="26"/>
      <c r="IIM1" s="26"/>
      <c r="IIN1" s="26"/>
      <c r="IIO1" s="26"/>
      <c r="IIP1" s="26"/>
      <c r="IIQ1" s="26"/>
      <c r="IIR1" s="26"/>
      <c r="IIS1" s="26"/>
      <c r="IIT1" s="26"/>
      <c r="IIU1" s="26"/>
      <c r="IIV1" s="26"/>
      <c r="IIW1" s="26"/>
      <c r="IIX1" s="26"/>
      <c r="IIY1" s="26"/>
      <c r="IIZ1" s="26"/>
      <c r="IJA1" s="26"/>
      <c r="IJB1" s="26"/>
      <c r="IJC1" s="26"/>
      <c r="IJD1" s="26"/>
      <c r="IJE1" s="26"/>
      <c r="IJF1" s="26"/>
      <c r="IJG1" s="26"/>
      <c r="IJH1" s="26"/>
      <c r="IJI1" s="26"/>
      <c r="IJJ1" s="26"/>
      <c r="IJK1" s="26"/>
      <c r="IJL1" s="26"/>
      <c r="IJM1" s="26"/>
      <c r="IJN1" s="26"/>
      <c r="IJO1" s="26"/>
      <c r="IJP1" s="26"/>
      <c r="IJQ1" s="26"/>
      <c r="IJR1" s="26"/>
      <c r="IJS1" s="26"/>
      <c r="IJT1" s="26"/>
      <c r="IJU1" s="26"/>
      <c r="IJV1" s="26"/>
      <c r="IJW1" s="26"/>
      <c r="IJX1" s="26"/>
      <c r="IJY1" s="26"/>
      <c r="IJZ1" s="26"/>
      <c r="IKA1" s="26"/>
      <c r="IKB1" s="26"/>
      <c r="IKC1" s="26"/>
      <c r="IKD1" s="26"/>
      <c r="IKE1" s="26"/>
      <c r="IKF1" s="26"/>
      <c r="IKG1" s="26"/>
      <c r="IKH1" s="26"/>
      <c r="IKI1" s="26"/>
      <c r="IKJ1" s="26"/>
      <c r="IKK1" s="26"/>
      <c r="IKL1" s="26"/>
      <c r="IKM1" s="26"/>
      <c r="IKN1" s="26"/>
      <c r="IKO1" s="26"/>
      <c r="IKP1" s="26"/>
      <c r="IKQ1" s="26"/>
      <c r="IKR1" s="26"/>
      <c r="IKS1" s="26"/>
      <c r="IKT1" s="26"/>
      <c r="IKU1" s="26"/>
      <c r="IKV1" s="26"/>
      <c r="IKW1" s="26"/>
      <c r="IKX1" s="26"/>
      <c r="IKY1" s="26"/>
      <c r="IKZ1" s="26"/>
      <c r="ILA1" s="26"/>
      <c r="ILB1" s="26"/>
      <c r="ILC1" s="26"/>
      <c r="ILD1" s="26"/>
      <c r="ILE1" s="26"/>
      <c r="ILF1" s="26"/>
      <c r="ILG1" s="26"/>
      <c r="ILH1" s="26"/>
      <c r="ILI1" s="26"/>
      <c r="ILJ1" s="26"/>
      <c r="ILK1" s="26"/>
      <c r="ILL1" s="26"/>
      <c r="ILM1" s="26"/>
      <c r="ILN1" s="26"/>
      <c r="ILO1" s="26"/>
      <c r="ILP1" s="26"/>
      <c r="ILQ1" s="26"/>
      <c r="ILR1" s="26"/>
      <c r="ILS1" s="26"/>
      <c r="ILT1" s="26"/>
      <c r="ILU1" s="26"/>
      <c r="ILV1" s="26"/>
      <c r="ILW1" s="26"/>
      <c r="ILX1" s="26"/>
      <c r="ILY1" s="26"/>
      <c r="ILZ1" s="26"/>
      <c r="IMA1" s="26"/>
      <c r="IMB1" s="26"/>
      <c r="IMC1" s="26"/>
      <c r="IMD1" s="26"/>
      <c r="IME1" s="26"/>
      <c r="IMF1" s="26"/>
      <c r="IMG1" s="26"/>
      <c r="IMH1" s="26"/>
      <c r="IMI1" s="26"/>
      <c r="IMJ1" s="26"/>
      <c r="IMK1" s="26"/>
      <c r="IML1" s="26"/>
      <c r="IMM1" s="26"/>
      <c r="IMN1" s="26"/>
      <c r="IMO1" s="26"/>
      <c r="IMP1" s="26"/>
      <c r="IMQ1" s="26"/>
      <c r="IMR1" s="26"/>
      <c r="IMS1" s="26"/>
      <c r="IMT1" s="26"/>
      <c r="IMU1" s="26"/>
      <c r="IMV1" s="26"/>
      <c r="IMW1" s="26"/>
      <c r="IMX1" s="26"/>
      <c r="IMY1" s="26"/>
      <c r="IMZ1" s="26"/>
      <c r="INA1" s="26"/>
      <c r="INB1" s="26"/>
      <c r="INC1" s="26"/>
      <c r="IND1" s="26"/>
      <c r="INE1" s="26"/>
      <c r="INF1" s="26"/>
      <c r="ING1" s="26"/>
      <c r="INH1" s="26"/>
      <c r="INI1" s="26"/>
      <c r="INJ1" s="26"/>
      <c r="INK1" s="26"/>
      <c r="INL1" s="26"/>
      <c r="INM1" s="26"/>
      <c r="INN1" s="26"/>
      <c r="INO1" s="26"/>
      <c r="INP1" s="26"/>
      <c r="INQ1" s="26"/>
      <c r="INR1" s="26"/>
      <c r="INS1" s="26"/>
      <c r="INT1" s="26"/>
      <c r="INU1" s="26"/>
      <c r="INV1" s="26"/>
      <c r="INW1" s="26"/>
      <c r="INX1" s="26"/>
      <c r="INY1" s="26"/>
      <c r="INZ1" s="26"/>
      <c r="IOA1" s="26"/>
      <c r="IOB1" s="26"/>
      <c r="IOC1" s="26"/>
      <c r="IOD1" s="26"/>
      <c r="IOE1" s="26"/>
      <c r="IOF1" s="26"/>
      <c r="IOG1" s="26"/>
      <c r="IOH1" s="26"/>
      <c r="IOI1" s="26"/>
      <c r="IOJ1" s="26"/>
      <c r="IOK1" s="26"/>
      <c r="IOL1" s="26"/>
      <c r="IOM1" s="26"/>
      <c r="ION1" s="26"/>
      <c r="IOO1" s="26"/>
      <c r="IOP1" s="26"/>
      <c r="IOQ1" s="26"/>
      <c r="IOR1" s="26"/>
      <c r="IOS1" s="26"/>
      <c r="IOT1" s="26"/>
      <c r="IOU1" s="26"/>
      <c r="IOV1" s="26"/>
      <c r="IOW1" s="26"/>
      <c r="IOX1" s="26"/>
      <c r="IOY1" s="26"/>
      <c r="IOZ1" s="26"/>
      <c r="IPA1" s="26"/>
      <c r="IPB1" s="26"/>
      <c r="IPC1" s="26"/>
      <c r="IPD1" s="26"/>
      <c r="IPE1" s="26"/>
      <c r="IPF1" s="26"/>
      <c r="IPG1" s="26"/>
      <c r="IPH1" s="26"/>
      <c r="IPI1" s="26"/>
      <c r="IPJ1" s="26"/>
      <c r="IPK1" s="26"/>
      <c r="IPL1" s="26"/>
      <c r="IPM1" s="26"/>
      <c r="IPN1" s="26"/>
      <c r="IPO1" s="26"/>
      <c r="IPP1" s="26"/>
      <c r="IPQ1" s="26"/>
      <c r="IPR1" s="26"/>
      <c r="IPS1" s="26"/>
      <c r="IPT1" s="26"/>
      <c r="IPU1" s="26"/>
      <c r="IPV1" s="26"/>
      <c r="IPW1" s="26"/>
      <c r="IPX1" s="26"/>
      <c r="IPY1" s="26"/>
      <c r="IPZ1" s="26"/>
      <c r="IQA1" s="26"/>
      <c r="IQB1" s="26"/>
      <c r="IQC1" s="26"/>
      <c r="IQD1" s="26"/>
      <c r="IQE1" s="26"/>
      <c r="IQF1" s="26"/>
      <c r="IQG1" s="26"/>
      <c r="IQH1" s="26"/>
      <c r="IQI1" s="26"/>
      <c r="IQJ1" s="26"/>
      <c r="IQK1" s="26"/>
      <c r="IQL1" s="26"/>
      <c r="IQM1" s="26"/>
      <c r="IQN1" s="26"/>
      <c r="IQO1" s="26"/>
      <c r="IQP1" s="26"/>
      <c r="IQQ1" s="26"/>
      <c r="IQR1" s="26"/>
      <c r="IQS1" s="26"/>
      <c r="IQT1" s="26"/>
      <c r="IQU1" s="26"/>
      <c r="IQV1" s="26"/>
      <c r="IQW1" s="26"/>
      <c r="IQX1" s="26"/>
      <c r="IQY1" s="26"/>
      <c r="IQZ1" s="26"/>
      <c r="IRA1" s="26"/>
      <c r="IRB1" s="26"/>
      <c r="IRC1" s="26"/>
      <c r="IRD1" s="26"/>
      <c r="IRE1" s="26"/>
      <c r="IRF1" s="26"/>
      <c r="IRG1" s="26"/>
      <c r="IRH1" s="26"/>
      <c r="IRI1" s="26"/>
      <c r="IRJ1" s="26"/>
      <c r="IRK1" s="26"/>
      <c r="IRL1" s="26"/>
      <c r="IRM1" s="26"/>
      <c r="IRN1" s="26"/>
      <c r="IRO1" s="26"/>
      <c r="IRP1" s="26"/>
      <c r="IRQ1" s="26"/>
      <c r="IRR1" s="26"/>
      <c r="IRS1" s="26"/>
      <c r="IRT1" s="26"/>
      <c r="IRU1" s="26"/>
      <c r="IRV1" s="26"/>
      <c r="IRW1" s="26"/>
      <c r="IRX1" s="26"/>
      <c r="IRY1" s="26"/>
      <c r="IRZ1" s="26"/>
      <c r="ISA1" s="26"/>
      <c r="ISB1" s="26"/>
      <c r="ISC1" s="26"/>
      <c r="ISD1" s="26"/>
      <c r="ISE1" s="26"/>
      <c r="ISF1" s="26"/>
      <c r="ISG1" s="26"/>
      <c r="ISH1" s="26"/>
      <c r="ISI1" s="26"/>
      <c r="ISJ1" s="26"/>
      <c r="ISK1" s="26"/>
      <c r="ISL1" s="26"/>
      <c r="ISM1" s="26"/>
      <c r="ISN1" s="26"/>
      <c r="ISO1" s="26"/>
      <c r="ISP1" s="26"/>
      <c r="ISQ1" s="26"/>
      <c r="ISR1" s="26"/>
      <c r="ISS1" s="26"/>
      <c r="IST1" s="26"/>
      <c r="ISU1" s="26"/>
      <c r="ISV1" s="26"/>
      <c r="ISW1" s="26"/>
      <c r="ISX1" s="26"/>
      <c r="ISY1" s="26"/>
      <c r="ISZ1" s="26"/>
      <c r="ITA1" s="26"/>
      <c r="ITB1" s="26"/>
      <c r="ITC1" s="26"/>
      <c r="ITD1" s="26"/>
      <c r="ITE1" s="26"/>
      <c r="ITF1" s="26"/>
      <c r="ITG1" s="26"/>
      <c r="ITH1" s="26"/>
      <c r="ITI1" s="26"/>
      <c r="ITJ1" s="26"/>
      <c r="ITK1" s="26"/>
      <c r="ITL1" s="26"/>
      <c r="ITM1" s="26"/>
      <c r="ITN1" s="26"/>
      <c r="ITO1" s="26"/>
      <c r="ITP1" s="26"/>
      <c r="ITQ1" s="26"/>
      <c r="ITR1" s="26"/>
      <c r="ITS1" s="26"/>
      <c r="ITT1" s="26"/>
      <c r="ITU1" s="26"/>
      <c r="ITV1" s="26"/>
      <c r="ITW1" s="26"/>
      <c r="ITX1" s="26"/>
      <c r="ITY1" s="26"/>
      <c r="ITZ1" s="26"/>
      <c r="IUA1" s="26"/>
      <c r="IUB1" s="26"/>
      <c r="IUC1" s="26"/>
      <c r="IUD1" s="26"/>
      <c r="IUE1" s="26"/>
      <c r="IUF1" s="26"/>
      <c r="IUG1" s="26"/>
      <c r="IUH1" s="26"/>
      <c r="IUI1" s="26"/>
      <c r="IUJ1" s="26"/>
      <c r="IUK1" s="26"/>
      <c r="IUL1" s="26"/>
      <c r="IUM1" s="26"/>
      <c r="IUN1" s="26"/>
      <c r="IUO1" s="26"/>
      <c r="IUP1" s="26"/>
      <c r="IUQ1" s="26"/>
      <c r="IUR1" s="26"/>
      <c r="IUS1" s="26"/>
      <c r="IUT1" s="26"/>
      <c r="IUU1" s="26"/>
      <c r="IUV1" s="26"/>
      <c r="IUW1" s="26"/>
      <c r="IUX1" s="26"/>
      <c r="IUY1" s="26"/>
      <c r="IUZ1" s="26"/>
      <c r="IVA1" s="26"/>
      <c r="IVB1" s="26"/>
      <c r="IVC1" s="26"/>
      <c r="IVD1" s="26"/>
      <c r="IVE1" s="26"/>
      <c r="IVF1" s="26"/>
      <c r="IVG1" s="26"/>
      <c r="IVH1" s="26"/>
      <c r="IVI1" s="26"/>
      <c r="IVJ1" s="26"/>
      <c r="IVK1" s="26"/>
      <c r="IVL1" s="26"/>
      <c r="IVM1" s="26"/>
      <c r="IVN1" s="26"/>
      <c r="IVO1" s="26"/>
      <c r="IVP1" s="26"/>
      <c r="IVQ1" s="26"/>
      <c r="IVR1" s="26"/>
      <c r="IVS1" s="26"/>
      <c r="IVT1" s="26"/>
      <c r="IVU1" s="26"/>
      <c r="IVV1" s="26"/>
      <c r="IVW1" s="26"/>
      <c r="IVX1" s="26"/>
      <c r="IVY1" s="26"/>
      <c r="IVZ1" s="26"/>
      <c r="IWA1" s="26"/>
      <c r="IWB1" s="26"/>
      <c r="IWC1" s="26"/>
      <c r="IWD1" s="26"/>
      <c r="IWE1" s="26"/>
      <c r="IWF1" s="26"/>
      <c r="IWG1" s="26"/>
      <c r="IWH1" s="26"/>
      <c r="IWI1" s="26"/>
      <c r="IWJ1" s="26"/>
      <c r="IWK1" s="26"/>
      <c r="IWL1" s="26"/>
      <c r="IWM1" s="26"/>
      <c r="IWN1" s="26"/>
      <c r="IWO1" s="26"/>
      <c r="IWP1" s="26"/>
      <c r="IWQ1" s="26"/>
      <c r="IWR1" s="26"/>
      <c r="IWS1" s="26"/>
      <c r="IWT1" s="26"/>
      <c r="IWU1" s="26"/>
      <c r="IWV1" s="26"/>
      <c r="IWW1" s="26"/>
      <c r="IWX1" s="26"/>
      <c r="IWY1" s="26"/>
      <c r="IWZ1" s="26"/>
      <c r="IXA1" s="26"/>
      <c r="IXB1" s="26"/>
      <c r="IXC1" s="26"/>
      <c r="IXD1" s="26"/>
      <c r="IXE1" s="26"/>
      <c r="IXF1" s="26"/>
      <c r="IXG1" s="26"/>
      <c r="IXH1" s="26"/>
      <c r="IXI1" s="26"/>
      <c r="IXJ1" s="26"/>
      <c r="IXK1" s="26"/>
      <c r="IXL1" s="26"/>
      <c r="IXM1" s="26"/>
      <c r="IXN1" s="26"/>
      <c r="IXO1" s="26"/>
      <c r="IXP1" s="26"/>
      <c r="IXQ1" s="26"/>
      <c r="IXR1" s="26"/>
      <c r="IXS1" s="26"/>
      <c r="IXT1" s="26"/>
      <c r="IXU1" s="26"/>
      <c r="IXV1" s="26"/>
      <c r="IXW1" s="26"/>
      <c r="IXX1" s="26"/>
      <c r="IXY1" s="26"/>
      <c r="IXZ1" s="26"/>
      <c r="IYA1" s="26"/>
      <c r="IYB1" s="26"/>
      <c r="IYC1" s="26"/>
      <c r="IYD1" s="26"/>
      <c r="IYE1" s="26"/>
      <c r="IYF1" s="26"/>
      <c r="IYG1" s="26"/>
      <c r="IYH1" s="26"/>
      <c r="IYI1" s="26"/>
      <c r="IYJ1" s="26"/>
      <c r="IYK1" s="26"/>
      <c r="IYL1" s="26"/>
      <c r="IYM1" s="26"/>
      <c r="IYN1" s="26"/>
      <c r="IYO1" s="26"/>
      <c r="IYP1" s="26"/>
      <c r="IYQ1" s="26"/>
      <c r="IYR1" s="26"/>
      <c r="IYS1" s="26"/>
      <c r="IYT1" s="26"/>
      <c r="IYU1" s="26"/>
      <c r="IYV1" s="26"/>
      <c r="IYW1" s="26"/>
      <c r="IYX1" s="26"/>
      <c r="IYY1" s="26"/>
      <c r="IYZ1" s="26"/>
      <c r="IZA1" s="26"/>
      <c r="IZB1" s="26"/>
      <c r="IZC1" s="26"/>
      <c r="IZD1" s="26"/>
      <c r="IZE1" s="26"/>
      <c r="IZF1" s="26"/>
      <c r="IZG1" s="26"/>
      <c r="IZH1" s="26"/>
      <c r="IZI1" s="26"/>
      <c r="IZJ1" s="26"/>
      <c r="IZK1" s="26"/>
      <c r="IZL1" s="26"/>
      <c r="IZM1" s="26"/>
      <c r="IZN1" s="26"/>
      <c r="IZO1" s="26"/>
      <c r="IZP1" s="26"/>
      <c r="IZQ1" s="26"/>
      <c r="IZR1" s="26"/>
      <c r="IZS1" s="26"/>
      <c r="IZT1" s="26"/>
      <c r="IZU1" s="26"/>
      <c r="IZV1" s="26"/>
      <c r="IZW1" s="26"/>
      <c r="IZX1" s="26"/>
      <c r="IZY1" s="26"/>
      <c r="IZZ1" s="26"/>
      <c r="JAA1" s="26"/>
      <c r="JAB1" s="26"/>
      <c r="JAC1" s="26"/>
      <c r="JAD1" s="26"/>
      <c r="JAE1" s="26"/>
      <c r="JAF1" s="26"/>
      <c r="JAG1" s="26"/>
      <c r="JAH1" s="26"/>
      <c r="JAI1" s="26"/>
      <c r="JAJ1" s="26"/>
      <c r="JAK1" s="26"/>
      <c r="JAL1" s="26"/>
      <c r="JAM1" s="26"/>
      <c r="JAN1" s="26"/>
      <c r="JAO1" s="26"/>
      <c r="JAP1" s="26"/>
      <c r="JAQ1" s="26"/>
      <c r="JAR1" s="26"/>
      <c r="JAS1" s="26"/>
      <c r="JAT1" s="26"/>
      <c r="JAU1" s="26"/>
      <c r="JAV1" s="26"/>
      <c r="JAW1" s="26"/>
      <c r="JAX1" s="26"/>
      <c r="JAY1" s="26"/>
      <c r="JAZ1" s="26"/>
      <c r="JBA1" s="26"/>
      <c r="JBB1" s="26"/>
      <c r="JBC1" s="26"/>
      <c r="JBD1" s="26"/>
      <c r="JBE1" s="26"/>
      <c r="JBF1" s="26"/>
      <c r="JBG1" s="26"/>
      <c r="JBH1" s="26"/>
      <c r="JBI1" s="26"/>
      <c r="JBJ1" s="26"/>
      <c r="JBK1" s="26"/>
      <c r="JBL1" s="26"/>
      <c r="JBM1" s="26"/>
      <c r="JBN1" s="26"/>
      <c r="JBO1" s="26"/>
      <c r="JBP1" s="26"/>
      <c r="JBQ1" s="26"/>
      <c r="JBR1" s="26"/>
      <c r="JBS1" s="26"/>
      <c r="JBT1" s="26"/>
      <c r="JBU1" s="26"/>
      <c r="JBV1" s="26"/>
      <c r="JBW1" s="26"/>
      <c r="JBX1" s="26"/>
      <c r="JBY1" s="26"/>
      <c r="JBZ1" s="26"/>
      <c r="JCA1" s="26"/>
      <c r="JCB1" s="26"/>
      <c r="JCC1" s="26"/>
      <c r="JCD1" s="26"/>
      <c r="JCE1" s="26"/>
      <c r="JCF1" s="26"/>
      <c r="JCG1" s="26"/>
      <c r="JCH1" s="26"/>
      <c r="JCI1" s="26"/>
      <c r="JCJ1" s="26"/>
      <c r="JCK1" s="26"/>
      <c r="JCL1" s="26"/>
      <c r="JCM1" s="26"/>
      <c r="JCN1" s="26"/>
      <c r="JCO1" s="26"/>
      <c r="JCP1" s="26"/>
      <c r="JCQ1" s="26"/>
      <c r="JCR1" s="26"/>
      <c r="JCS1" s="26"/>
      <c r="JCT1" s="26"/>
      <c r="JCU1" s="26"/>
      <c r="JCV1" s="26"/>
      <c r="JCW1" s="26"/>
      <c r="JCX1" s="26"/>
      <c r="JCY1" s="26"/>
      <c r="JCZ1" s="26"/>
      <c r="JDA1" s="26"/>
      <c r="JDB1" s="26"/>
      <c r="JDC1" s="26"/>
      <c r="JDD1" s="26"/>
      <c r="JDE1" s="26"/>
      <c r="JDF1" s="26"/>
      <c r="JDG1" s="26"/>
      <c r="JDH1" s="26"/>
      <c r="JDI1" s="26"/>
      <c r="JDJ1" s="26"/>
      <c r="JDK1" s="26"/>
      <c r="JDL1" s="26"/>
      <c r="JDM1" s="26"/>
      <c r="JDN1" s="26"/>
      <c r="JDO1" s="26"/>
      <c r="JDP1" s="26"/>
      <c r="JDQ1" s="26"/>
      <c r="JDR1" s="26"/>
      <c r="JDS1" s="26"/>
      <c r="JDT1" s="26"/>
      <c r="JDU1" s="26"/>
      <c r="JDV1" s="26"/>
      <c r="JDW1" s="26"/>
      <c r="JDX1" s="26"/>
      <c r="JDY1" s="26"/>
      <c r="JDZ1" s="26"/>
      <c r="JEA1" s="26"/>
      <c r="JEB1" s="26"/>
      <c r="JEC1" s="26"/>
      <c r="JED1" s="26"/>
      <c r="JEE1" s="26"/>
      <c r="JEF1" s="26"/>
      <c r="JEG1" s="26"/>
      <c r="JEH1" s="26"/>
      <c r="JEI1" s="26"/>
      <c r="JEJ1" s="26"/>
      <c r="JEK1" s="26"/>
      <c r="JEL1" s="26"/>
      <c r="JEM1" s="26"/>
      <c r="JEN1" s="26"/>
      <c r="JEO1" s="26"/>
      <c r="JEP1" s="26"/>
      <c r="JEQ1" s="26"/>
      <c r="JER1" s="26"/>
      <c r="JES1" s="26"/>
      <c r="JET1" s="26"/>
      <c r="JEU1" s="26"/>
      <c r="JEV1" s="26"/>
      <c r="JEW1" s="26"/>
      <c r="JEX1" s="26"/>
      <c r="JEY1" s="26"/>
      <c r="JEZ1" s="26"/>
      <c r="JFA1" s="26"/>
      <c r="JFB1" s="26"/>
      <c r="JFC1" s="26"/>
      <c r="JFD1" s="26"/>
      <c r="JFE1" s="26"/>
      <c r="JFF1" s="26"/>
      <c r="JFG1" s="26"/>
      <c r="JFH1" s="26"/>
      <c r="JFI1" s="26"/>
      <c r="JFJ1" s="26"/>
      <c r="JFK1" s="26"/>
      <c r="JFL1" s="26"/>
      <c r="JFM1" s="26"/>
      <c r="JFN1" s="26"/>
      <c r="JFO1" s="26"/>
      <c r="JFP1" s="26"/>
      <c r="JFQ1" s="26"/>
      <c r="JFR1" s="26"/>
      <c r="JFS1" s="26"/>
      <c r="JFT1" s="26"/>
      <c r="JFU1" s="26"/>
      <c r="JFV1" s="26"/>
      <c r="JFW1" s="26"/>
      <c r="JFX1" s="26"/>
      <c r="JFY1" s="26"/>
      <c r="JFZ1" s="26"/>
      <c r="JGA1" s="26"/>
      <c r="JGB1" s="26"/>
      <c r="JGC1" s="26"/>
      <c r="JGD1" s="26"/>
      <c r="JGE1" s="26"/>
      <c r="JGF1" s="26"/>
      <c r="JGG1" s="26"/>
      <c r="JGH1" s="26"/>
      <c r="JGI1" s="26"/>
      <c r="JGJ1" s="26"/>
      <c r="JGK1" s="26"/>
      <c r="JGL1" s="26"/>
      <c r="JGM1" s="26"/>
      <c r="JGN1" s="26"/>
      <c r="JGO1" s="26"/>
      <c r="JGP1" s="26"/>
      <c r="JGQ1" s="26"/>
      <c r="JGR1" s="26"/>
      <c r="JGS1" s="26"/>
      <c r="JGT1" s="26"/>
      <c r="JGU1" s="26"/>
      <c r="JGV1" s="26"/>
      <c r="JGW1" s="26"/>
      <c r="JGX1" s="26"/>
      <c r="JGY1" s="26"/>
      <c r="JGZ1" s="26"/>
      <c r="JHA1" s="26"/>
      <c r="JHB1" s="26"/>
      <c r="JHC1" s="26"/>
      <c r="JHD1" s="26"/>
      <c r="JHE1" s="26"/>
      <c r="JHF1" s="26"/>
      <c r="JHG1" s="26"/>
      <c r="JHH1" s="26"/>
      <c r="JHI1" s="26"/>
      <c r="JHJ1" s="26"/>
      <c r="JHK1" s="26"/>
      <c r="JHL1" s="26"/>
      <c r="JHM1" s="26"/>
      <c r="JHN1" s="26"/>
      <c r="JHO1" s="26"/>
      <c r="JHP1" s="26"/>
      <c r="JHQ1" s="26"/>
      <c r="JHR1" s="26"/>
      <c r="JHS1" s="26"/>
      <c r="JHT1" s="26"/>
      <c r="JHU1" s="26"/>
      <c r="JHV1" s="26"/>
      <c r="JHW1" s="26"/>
      <c r="JHX1" s="26"/>
      <c r="JHY1" s="26"/>
      <c r="JHZ1" s="26"/>
      <c r="JIA1" s="26"/>
      <c r="JIB1" s="26"/>
      <c r="JIC1" s="26"/>
      <c r="JID1" s="26"/>
      <c r="JIE1" s="26"/>
      <c r="JIF1" s="26"/>
      <c r="JIG1" s="26"/>
      <c r="JIH1" s="26"/>
      <c r="JII1" s="26"/>
      <c r="JIJ1" s="26"/>
      <c r="JIK1" s="26"/>
      <c r="JIL1" s="26"/>
      <c r="JIM1" s="26"/>
      <c r="JIN1" s="26"/>
      <c r="JIO1" s="26"/>
      <c r="JIP1" s="26"/>
      <c r="JIQ1" s="26"/>
      <c r="JIR1" s="26"/>
      <c r="JIS1" s="26"/>
      <c r="JIT1" s="26"/>
      <c r="JIU1" s="26"/>
      <c r="JIV1" s="26"/>
      <c r="JIW1" s="26"/>
      <c r="JIX1" s="26"/>
      <c r="JIY1" s="26"/>
      <c r="JIZ1" s="26"/>
      <c r="JJA1" s="26"/>
      <c r="JJB1" s="26"/>
      <c r="JJC1" s="26"/>
      <c r="JJD1" s="26"/>
      <c r="JJE1" s="26"/>
      <c r="JJF1" s="26"/>
      <c r="JJG1" s="26"/>
      <c r="JJH1" s="26"/>
      <c r="JJI1" s="26"/>
      <c r="JJJ1" s="26"/>
      <c r="JJK1" s="26"/>
      <c r="JJL1" s="26"/>
      <c r="JJM1" s="26"/>
      <c r="JJN1" s="26"/>
      <c r="JJO1" s="26"/>
      <c r="JJP1" s="26"/>
      <c r="JJQ1" s="26"/>
      <c r="JJR1" s="26"/>
      <c r="JJS1" s="26"/>
      <c r="JJT1" s="26"/>
      <c r="JJU1" s="26"/>
      <c r="JJV1" s="26"/>
      <c r="JJW1" s="26"/>
      <c r="JJX1" s="26"/>
      <c r="JJY1" s="26"/>
      <c r="JJZ1" s="26"/>
      <c r="JKA1" s="26"/>
      <c r="JKB1" s="26"/>
      <c r="JKC1" s="26"/>
      <c r="JKD1" s="26"/>
      <c r="JKE1" s="26"/>
      <c r="JKF1" s="26"/>
      <c r="JKG1" s="26"/>
      <c r="JKH1" s="26"/>
      <c r="JKI1" s="26"/>
      <c r="JKJ1" s="26"/>
      <c r="JKK1" s="26"/>
      <c r="JKL1" s="26"/>
      <c r="JKM1" s="26"/>
      <c r="JKN1" s="26"/>
      <c r="JKO1" s="26"/>
      <c r="JKP1" s="26"/>
      <c r="JKQ1" s="26"/>
      <c r="JKR1" s="26"/>
      <c r="JKS1" s="26"/>
      <c r="JKT1" s="26"/>
      <c r="JKU1" s="26"/>
      <c r="JKV1" s="26"/>
      <c r="JKW1" s="26"/>
      <c r="JKX1" s="26"/>
      <c r="JKY1" s="26"/>
      <c r="JKZ1" s="26"/>
      <c r="JLA1" s="26"/>
      <c r="JLB1" s="26"/>
      <c r="JLC1" s="26"/>
      <c r="JLD1" s="26"/>
      <c r="JLE1" s="26"/>
      <c r="JLF1" s="26"/>
      <c r="JLG1" s="26"/>
      <c r="JLH1" s="26"/>
      <c r="JLI1" s="26"/>
      <c r="JLJ1" s="26"/>
      <c r="JLK1" s="26"/>
      <c r="JLL1" s="26"/>
      <c r="JLM1" s="26"/>
      <c r="JLN1" s="26"/>
      <c r="JLO1" s="26"/>
      <c r="JLP1" s="26"/>
      <c r="JLQ1" s="26"/>
      <c r="JLR1" s="26"/>
      <c r="JLS1" s="26"/>
      <c r="JLT1" s="26"/>
      <c r="JLU1" s="26"/>
      <c r="JLV1" s="26"/>
      <c r="JLW1" s="26"/>
      <c r="JLX1" s="26"/>
      <c r="JLY1" s="26"/>
      <c r="JLZ1" s="26"/>
      <c r="JMA1" s="26"/>
      <c r="JMB1" s="26"/>
      <c r="JMC1" s="26"/>
      <c r="JMD1" s="26"/>
      <c r="JME1" s="26"/>
      <c r="JMF1" s="26"/>
      <c r="JMG1" s="26"/>
      <c r="JMH1" s="26"/>
      <c r="JMI1" s="26"/>
      <c r="JMJ1" s="26"/>
      <c r="JMK1" s="26"/>
      <c r="JML1" s="26"/>
      <c r="JMM1" s="26"/>
      <c r="JMN1" s="26"/>
      <c r="JMO1" s="26"/>
      <c r="JMP1" s="26"/>
      <c r="JMQ1" s="26"/>
      <c r="JMR1" s="26"/>
      <c r="JMS1" s="26"/>
      <c r="JMT1" s="26"/>
      <c r="JMU1" s="26"/>
      <c r="JMV1" s="26"/>
      <c r="JMW1" s="26"/>
      <c r="JMX1" s="26"/>
      <c r="JMY1" s="26"/>
      <c r="JMZ1" s="26"/>
      <c r="JNA1" s="26"/>
      <c r="JNB1" s="26"/>
      <c r="JNC1" s="26"/>
      <c r="JND1" s="26"/>
      <c r="JNE1" s="26"/>
      <c r="JNF1" s="26"/>
      <c r="JNG1" s="26"/>
      <c r="JNH1" s="26"/>
      <c r="JNI1" s="26"/>
      <c r="JNJ1" s="26"/>
      <c r="JNK1" s="26"/>
      <c r="JNL1" s="26"/>
      <c r="JNM1" s="26"/>
      <c r="JNN1" s="26"/>
      <c r="JNO1" s="26"/>
      <c r="JNP1" s="26"/>
      <c r="JNQ1" s="26"/>
      <c r="JNR1" s="26"/>
      <c r="JNS1" s="26"/>
      <c r="JNT1" s="26"/>
      <c r="JNU1" s="26"/>
      <c r="JNV1" s="26"/>
      <c r="JNW1" s="26"/>
      <c r="JNX1" s="26"/>
      <c r="JNY1" s="26"/>
      <c r="JNZ1" s="26"/>
      <c r="JOA1" s="26"/>
      <c r="JOB1" s="26"/>
      <c r="JOC1" s="26"/>
      <c r="JOD1" s="26"/>
      <c r="JOE1" s="26"/>
      <c r="JOF1" s="26"/>
      <c r="JOG1" s="26"/>
      <c r="JOH1" s="26"/>
      <c r="JOI1" s="26"/>
      <c r="JOJ1" s="26"/>
      <c r="JOK1" s="26"/>
      <c r="JOL1" s="26"/>
      <c r="JOM1" s="26"/>
      <c r="JON1" s="26"/>
      <c r="JOO1" s="26"/>
      <c r="JOP1" s="26"/>
      <c r="JOQ1" s="26"/>
      <c r="JOR1" s="26"/>
      <c r="JOS1" s="26"/>
      <c r="JOT1" s="26"/>
      <c r="JOU1" s="26"/>
      <c r="JOV1" s="26"/>
      <c r="JOW1" s="26"/>
      <c r="JOX1" s="26"/>
      <c r="JOY1" s="26"/>
      <c r="JOZ1" s="26"/>
      <c r="JPA1" s="26"/>
      <c r="JPB1" s="26"/>
      <c r="JPC1" s="26"/>
      <c r="JPD1" s="26"/>
      <c r="JPE1" s="26"/>
      <c r="JPF1" s="26"/>
      <c r="JPG1" s="26"/>
      <c r="JPH1" s="26"/>
      <c r="JPI1" s="26"/>
      <c r="JPJ1" s="26"/>
      <c r="JPK1" s="26"/>
      <c r="JPL1" s="26"/>
      <c r="JPM1" s="26"/>
      <c r="JPN1" s="26"/>
      <c r="JPO1" s="26"/>
      <c r="JPP1" s="26"/>
      <c r="JPQ1" s="26"/>
      <c r="JPR1" s="26"/>
      <c r="JPS1" s="26"/>
      <c r="JPT1" s="26"/>
      <c r="JPU1" s="26"/>
      <c r="JPV1" s="26"/>
      <c r="JPW1" s="26"/>
      <c r="JPX1" s="26"/>
      <c r="JPY1" s="26"/>
      <c r="JPZ1" s="26"/>
      <c r="JQA1" s="26"/>
      <c r="JQB1" s="26"/>
      <c r="JQC1" s="26"/>
      <c r="JQD1" s="26"/>
      <c r="JQE1" s="26"/>
      <c r="JQF1" s="26"/>
      <c r="JQG1" s="26"/>
      <c r="JQH1" s="26"/>
      <c r="JQI1" s="26"/>
      <c r="JQJ1" s="26"/>
      <c r="JQK1" s="26"/>
      <c r="JQL1" s="26"/>
      <c r="JQM1" s="26"/>
      <c r="JQN1" s="26"/>
      <c r="JQO1" s="26"/>
      <c r="JQP1" s="26"/>
      <c r="JQQ1" s="26"/>
      <c r="JQR1" s="26"/>
      <c r="JQS1" s="26"/>
      <c r="JQT1" s="26"/>
      <c r="JQU1" s="26"/>
      <c r="JQV1" s="26"/>
      <c r="JQW1" s="26"/>
      <c r="JQX1" s="26"/>
      <c r="JQY1" s="26"/>
      <c r="JQZ1" s="26"/>
      <c r="JRA1" s="26"/>
      <c r="JRB1" s="26"/>
      <c r="JRC1" s="26"/>
      <c r="JRD1" s="26"/>
      <c r="JRE1" s="26"/>
      <c r="JRF1" s="26"/>
      <c r="JRG1" s="26"/>
      <c r="JRH1" s="26"/>
      <c r="JRI1" s="26"/>
      <c r="JRJ1" s="26"/>
      <c r="JRK1" s="26"/>
      <c r="JRL1" s="26"/>
      <c r="JRM1" s="26"/>
      <c r="JRN1" s="26"/>
      <c r="JRO1" s="26"/>
      <c r="JRP1" s="26"/>
      <c r="JRQ1" s="26"/>
      <c r="JRR1" s="26"/>
      <c r="JRS1" s="26"/>
      <c r="JRT1" s="26"/>
      <c r="JRU1" s="26"/>
      <c r="JRV1" s="26"/>
      <c r="JRW1" s="26"/>
      <c r="JRX1" s="26"/>
      <c r="JRY1" s="26"/>
      <c r="JRZ1" s="26"/>
      <c r="JSA1" s="26"/>
      <c r="JSB1" s="26"/>
      <c r="JSC1" s="26"/>
      <c r="JSD1" s="26"/>
      <c r="JSE1" s="26"/>
      <c r="JSF1" s="26"/>
      <c r="JSG1" s="26"/>
      <c r="JSH1" s="26"/>
      <c r="JSI1" s="26"/>
      <c r="JSJ1" s="26"/>
      <c r="JSK1" s="26"/>
      <c r="JSL1" s="26"/>
      <c r="JSM1" s="26"/>
      <c r="JSN1" s="26"/>
      <c r="JSO1" s="26"/>
      <c r="JSP1" s="26"/>
      <c r="JSQ1" s="26"/>
      <c r="JSR1" s="26"/>
      <c r="JSS1" s="26"/>
      <c r="JST1" s="26"/>
      <c r="JSU1" s="26"/>
      <c r="JSV1" s="26"/>
      <c r="JSW1" s="26"/>
      <c r="JSX1" s="26"/>
      <c r="JSY1" s="26"/>
      <c r="JSZ1" s="26"/>
      <c r="JTA1" s="26"/>
      <c r="JTB1" s="26"/>
      <c r="JTC1" s="26"/>
      <c r="JTD1" s="26"/>
      <c r="JTE1" s="26"/>
      <c r="JTF1" s="26"/>
      <c r="JTG1" s="26"/>
      <c r="JTH1" s="26"/>
      <c r="JTI1" s="26"/>
      <c r="JTJ1" s="26"/>
      <c r="JTK1" s="26"/>
      <c r="JTL1" s="26"/>
      <c r="JTM1" s="26"/>
      <c r="JTN1" s="26"/>
      <c r="JTO1" s="26"/>
      <c r="JTP1" s="26"/>
      <c r="JTQ1" s="26"/>
      <c r="JTR1" s="26"/>
      <c r="JTS1" s="26"/>
      <c r="JTT1" s="26"/>
      <c r="JTU1" s="26"/>
      <c r="JTV1" s="26"/>
      <c r="JTW1" s="26"/>
      <c r="JTX1" s="26"/>
      <c r="JTY1" s="26"/>
      <c r="JTZ1" s="26"/>
      <c r="JUA1" s="26"/>
      <c r="JUB1" s="26"/>
      <c r="JUC1" s="26"/>
      <c r="JUD1" s="26"/>
      <c r="JUE1" s="26"/>
      <c r="JUF1" s="26"/>
      <c r="JUG1" s="26"/>
      <c r="JUH1" s="26"/>
      <c r="JUI1" s="26"/>
      <c r="JUJ1" s="26"/>
      <c r="JUK1" s="26"/>
      <c r="JUL1" s="26"/>
      <c r="JUM1" s="26"/>
      <c r="JUN1" s="26"/>
      <c r="JUO1" s="26"/>
      <c r="JUP1" s="26"/>
      <c r="JUQ1" s="26"/>
      <c r="JUR1" s="26"/>
      <c r="JUS1" s="26"/>
      <c r="JUT1" s="26"/>
      <c r="JUU1" s="26"/>
      <c r="JUV1" s="26"/>
      <c r="JUW1" s="26"/>
      <c r="JUX1" s="26"/>
      <c r="JUY1" s="26"/>
      <c r="JUZ1" s="26"/>
      <c r="JVA1" s="26"/>
      <c r="JVB1" s="26"/>
      <c r="JVC1" s="26"/>
      <c r="JVD1" s="26"/>
      <c r="JVE1" s="26"/>
      <c r="JVF1" s="26"/>
      <c r="JVG1" s="26"/>
      <c r="JVH1" s="26"/>
      <c r="JVI1" s="26"/>
      <c r="JVJ1" s="26"/>
      <c r="JVK1" s="26"/>
      <c r="JVL1" s="26"/>
      <c r="JVM1" s="26"/>
      <c r="JVN1" s="26"/>
      <c r="JVO1" s="26"/>
      <c r="JVP1" s="26"/>
      <c r="JVQ1" s="26"/>
      <c r="JVR1" s="26"/>
      <c r="JVS1" s="26"/>
      <c r="JVT1" s="26"/>
      <c r="JVU1" s="26"/>
      <c r="JVV1" s="26"/>
      <c r="JVW1" s="26"/>
      <c r="JVX1" s="26"/>
      <c r="JVY1" s="26"/>
      <c r="JVZ1" s="26"/>
      <c r="JWA1" s="26"/>
      <c r="JWB1" s="26"/>
      <c r="JWC1" s="26"/>
      <c r="JWD1" s="26"/>
      <c r="JWE1" s="26"/>
      <c r="JWF1" s="26"/>
      <c r="JWG1" s="26"/>
      <c r="JWH1" s="26"/>
      <c r="JWI1" s="26"/>
      <c r="JWJ1" s="26"/>
      <c r="JWK1" s="26"/>
      <c r="JWL1" s="26"/>
      <c r="JWM1" s="26"/>
      <c r="JWN1" s="26"/>
      <c r="JWO1" s="26"/>
      <c r="JWP1" s="26"/>
      <c r="JWQ1" s="26"/>
      <c r="JWR1" s="26"/>
      <c r="JWS1" s="26"/>
      <c r="JWT1" s="26"/>
      <c r="JWU1" s="26"/>
      <c r="JWV1" s="26"/>
      <c r="JWW1" s="26"/>
      <c r="JWX1" s="26"/>
      <c r="JWY1" s="26"/>
      <c r="JWZ1" s="26"/>
      <c r="JXA1" s="26"/>
      <c r="JXB1" s="26"/>
      <c r="JXC1" s="26"/>
      <c r="JXD1" s="26"/>
      <c r="JXE1" s="26"/>
      <c r="JXF1" s="26"/>
      <c r="JXG1" s="26"/>
      <c r="JXH1" s="26"/>
      <c r="JXI1" s="26"/>
      <c r="JXJ1" s="26"/>
      <c r="JXK1" s="26"/>
      <c r="JXL1" s="26"/>
      <c r="JXM1" s="26"/>
      <c r="JXN1" s="26"/>
      <c r="JXO1" s="26"/>
      <c r="JXP1" s="26"/>
      <c r="JXQ1" s="26"/>
      <c r="JXR1" s="26"/>
      <c r="JXS1" s="26"/>
      <c r="JXT1" s="26"/>
      <c r="JXU1" s="26"/>
      <c r="JXV1" s="26"/>
      <c r="JXW1" s="26"/>
      <c r="JXX1" s="26"/>
      <c r="JXY1" s="26"/>
      <c r="JXZ1" s="26"/>
      <c r="JYA1" s="26"/>
      <c r="JYB1" s="26"/>
      <c r="JYC1" s="26"/>
      <c r="JYD1" s="26"/>
      <c r="JYE1" s="26"/>
      <c r="JYF1" s="26"/>
      <c r="JYG1" s="26"/>
      <c r="JYH1" s="26"/>
      <c r="JYI1" s="26"/>
      <c r="JYJ1" s="26"/>
      <c r="JYK1" s="26"/>
      <c r="JYL1" s="26"/>
      <c r="JYM1" s="26"/>
      <c r="JYN1" s="26"/>
      <c r="JYO1" s="26"/>
      <c r="JYP1" s="26"/>
      <c r="JYQ1" s="26"/>
      <c r="JYR1" s="26"/>
      <c r="JYS1" s="26"/>
      <c r="JYT1" s="26"/>
      <c r="JYU1" s="26"/>
      <c r="JYV1" s="26"/>
      <c r="JYW1" s="26"/>
      <c r="JYX1" s="26"/>
      <c r="JYY1" s="26"/>
      <c r="JYZ1" s="26"/>
      <c r="JZA1" s="26"/>
      <c r="JZB1" s="26"/>
      <c r="JZC1" s="26"/>
      <c r="JZD1" s="26"/>
      <c r="JZE1" s="26"/>
      <c r="JZF1" s="26"/>
      <c r="JZG1" s="26"/>
      <c r="JZH1" s="26"/>
      <c r="JZI1" s="26"/>
      <c r="JZJ1" s="26"/>
      <c r="JZK1" s="26"/>
      <c r="JZL1" s="26"/>
      <c r="JZM1" s="26"/>
      <c r="JZN1" s="26"/>
      <c r="JZO1" s="26"/>
      <c r="JZP1" s="26"/>
      <c r="JZQ1" s="26"/>
      <c r="JZR1" s="26"/>
      <c r="JZS1" s="26"/>
      <c r="JZT1" s="26"/>
      <c r="JZU1" s="26"/>
      <c r="JZV1" s="26"/>
      <c r="JZW1" s="26"/>
      <c r="JZX1" s="26"/>
      <c r="JZY1" s="26"/>
      <c r="JZZ1" s="26"/>
      <c r="KAA1" s="26"/>
      <c r="KAB1" s="26"/>
      <c r="KAC1" s="26"/>
      <c r="KAD1" s="26"/>
      <c r="KAE1" s="26"/>
      <c r="KAF1" s="26"/>
      <c r="KAG1" s="26"/>
      <c r="KAH1" s="26"/>
      <c r="KAI1" s="26"/>
      <c r="KAJ1" s="26"/>
      <c r="KAK1" s="26"/>
      <c r="KAL1" s="26"/>
      <c r="KAM1" s="26"/>
      <c r="KAN1" s="26"/>
      <c r="KAO1" s="26"/>
      <c r="KAP1" s="26"/>
      <c r="KAQ1" s="26"/>
      <c r="KAR1" s="26"/>
      <c r="KAS1" s="26"/>
      <c r="KAT1" s="26"/>
      <c r="KAU1" s="26"/>
      <c r="KAV1" s="26"/>
      <c r="KAW1" s="26"/>
      <c r="KAX1" s="26"/>
      <c r="KAY1" s="26"/>
      <c r="KAZ1" s="26"/>
      <c r="KBA1" s="26"/>
      <c r="KBB1" s="26"/>
      <c r="KBC1" s="26"/>
      <c r="KBD1" s="26"/>
      <c r="KBE1" s="26"/>
      <c r="KBF1" s="26"/>
      <c r="KBG1" s="26"/>
      <c r="KBH1" s="26"/>
      <c r="KBI1" s="26"/>
      <c r="KBJ1" s="26"/>
      <c r="KBK1" s="26"/>
      <c r="KBL1" s="26"/>
      <c r="KBM1" s="26"/>
      <c r="KBN1" s="26"/>
      <c r="KBO1" s="26"/>
      <c r="KBP1" s="26"/>
      <c r="KBQ1" s="26"/>
      <c r="KBR1" s="26"/>
      <c r="KBS1" s="26"/>
      <c r="KBT1" s="26"/>
      <c r="KBU1" s="26"/>
      <c r="KBV1" s="26"/>
      <c r="KBW1" s="26"/>
      <c r="KBX1" s="26"/>
      <c r="KBY1" s="26"/>
      <c r="KBZ1" s="26"/>
      <c r="KCA1" s="26"/>
      <c r="KCB1" s="26"/>
      <c r="KCC1" s="26"/>
      <c r="KCD1" s="26"/>
      <c r="KCE1" s="26"/>
      <c r="KCF1" s="26"/>
      <c r="KCG1" s="26"/>
      <c r="KCH1" s="26"/>
      <c r="KCI1" s="26"/>
      <c r="KCJ1" s="26"/>
      <c r="KCK1" s="26"/>
      <c r="KCL1" s="26"/>
      <c r="KCM1" s="26"/>
      <c r="KCN1" s="26"/>
      <c r="KCO1" s="26"/>
      <c r="KCP1" s="26"/>
      <c r="KCQ1" s="26"/>
      <c r="KCR1" s="26"/>
      <c r="KCS1" s="26"/>
      <c r="KCT1" s="26"/>
      <c r="KCU1" s="26"/>
      <c r="KCV1" s="26"/>
      <c r="KCW1" s="26"/>
      <c r="KCX1" s="26"/>
      <c r="KCY1" s="26"/>
      <c r="KCZ1" s="26"/>
      <c r="KDA1" s="26"/>
      <c r="KDB1" s="26"/>
      <c r="KDC1" s="26"/>
      <c r="KDD1" s="26"/>
      <c r="KDE1" s="26"/>
      <c r="KDF1" s="26"/>
      <c r="KDG1" s="26"/>
      <c r="KDH1" s="26"/>
      <c r="KDI1" s="26"/>
      <c r="KDJ1" s="26"/>
      <c r="KDK1" s="26"/>
      <c r="KDL1" s="26"/>
      <c r="KDM1" s="26"/>
      <c r="KDN1" s="26"/>
      <c r="KDO1" s="26"/>
      <c r="KDP1" s="26"/>
      <c r="KDQ1" s="26"/>
      <c r="KDR1" s="26"/>
      <c r="KDS1" s="26"/>
      <c r="KDT1" s="26"/>
      <c r="KDU1" s="26"/>
      <c r="KDV1" s="26"/>
      <c r="KDW1" s="26"/>
      <c r="KDX1" s="26"/>
      <c r="KDY1" s="26"/>
      <c r="KDZ1" s="26"/>
      <c r="KEA1" s="26"/>
      <c r="KEB1" s="26"/>
      <c r="KEC1" s="26"/>
      <c r="KED1" s="26"/>
      <c r="KEE1" s="26"/>
      <c r="KEF1" s="26"/>
      <c r="KEG1" s="26"/>
      <c r="KEH1" s="26"/>
      <c r="KEI1" s="26"/>
      <c r="KEJ1" s="26"/>
      <c r="KEK1" s="26"/>
      <c r="KEL1" s="26"/>
      <c r="KEM1" s="26"/>
      <c r="KEN1" s="26"/>
      <c r="KEO1" s="26"/>
      <c r="KEP1" s="26"/>
      <c r="KEQ1" s="26"/>
      <c r="KER1" s="26"/>
      <c r="KES1" s="26"/>
      <c r="KET1" s="26"/>
      <c r="KEU1" s="26"/>
      <c r="KEV1" s="26"/>
      <c r="KEW1" s="26"/>
      <c r="KEX1" s="26"/>
      <c r="KEY1" s="26"/>
      <c r="KEZ1" s="26"/>
      <c r="KFA1" s="26"/>
      <c r="KFB1" s="26"/>
      <c r="KFC1" s="26"/>
      <c r="KFD1" s="26"/>
      <c r="KFE1" s="26"/>
      <c r="KFF1" s="26"/>
      <c r="KFG1" s="26"/>
      <c r="KFH1" s="26"/>
      <c r="KFI1" s="26"/>
      <c r="KFJ1" s="26"/>
      <c r="KFK1" s="26"/>
      <c r="KFL1" s="26"/>
      <c r="KFM1" s="26"/>
      <c r="KFN1" s="26"/>
      <c r="KFO1" s="26"/>
      <c r="KFP1" s="26"/>
      <c r="KFQ1" s="26"/>
      <c r="KFR1" s="26"/>
      <c r="KFS1" s="26"/>
      <c r="KFT1" s="26"/>
      <c r="KFU1" s="26"/>
      <c r="KFV1" s="26"/>
      <c r="KFW1" s="26"/>
      <c r="KFX1" s="26"/>
      <c r="KFY1" s="26"/>
      <c r="KFZ1" s="26"/>
      <c r="KGA1" s="26"/>
      <c r="KGB1" s="26"/>
      <c r="KGC1" s="26"/>
      <c r="KGD1" s="26"/>
      <c r="KGE1" s="26"/>
      <c r="KGF1" s="26"/>
      <c r="KGG1" s="26"/>
      <c r="KGH1" s="26"/>
      <c r="KGI1" s="26"/>
      <c r="KGJ1" s="26"/>
      <c r="KGK1" s="26"/>
      <c r="KGL1" s="26"/>
      <c r="KGM1" s="26"/>
      <c r="KGN1" s="26"/>
      <c r="KGO1" s="26"/>
      <c r="KGP1" s="26"/>
      <c r="KGQ1" s="26"/>
      <c r="KGR1" s="26"/>
      <c r="KGS1" s="26"/>
      <c r="KGT1" s="26"/>
      <c r="KGU1" s="26"/>
      <c r="KGV1" s="26"/>
      <c r="KGW1" s="26"/>
      <c r="KGX1" s="26"/>
      <c r="KGY1" s="26"/>
      <c r="KGZ1" s="26"/>
      <c r="KHA1" s="26"/>
      <c r="KHB1" s="26"/>
      <c r="KHC1" s="26"/>
      <c r="KHD1" s="26"/>
      <c r="KHE1" s="26"/>
      <c r="KHF1" s="26"/>
      <c r="KHG1" s="26"/>
      <c r="KHH1" s="26"/>
      <c r="KHI1" s="26"/>
      <c r="KHJ1" s="26"/>
      <c r="KHK1" s="26"/>
      <c r="KHL1" s="26"/>
      <c r="KHM1" s="26"/>
      <c r="KHN1" s="26"/>
      <c r="KHO1" s="26"/>
      <c r="KHP1" s="26"/>
      <c r="KHQ1" s="26"/>
      <c r="KHR1" s="26"/>
      <c r="KHS1" s="26"/>
      <c r="KHT1" s="26"/>
      <c r="KHU1" s="26"/>
      <c r="KHV1" s="26"/>
      <c r="KHW1" s="26"/>
      <c r="KHX1" s="26"/>
      <c r="KHY1" s="26"/>
      <c r="KHZ1" s="26"/>
      <c r="KIA1" s="26"/>
      <c r="KIB1" s="26"/>
      <c r="KIC1" s="26"/>
      <c r="KID1" s="26"/>
      <c r="KIE1" s="26"/>
      <c r="KIF1" s="26"/>
      <c r="KIG1" s="26"/>
      <c r="KIH1" s="26"/>
      <c r="KII1" s="26"/>
      <c r="KIJ1" s="26"/>
      <c r="KIK1" s="26"/>
      <c r="KIL1" s="26"/>
      <c r="KIM1" s="26"/>
      <c r="KIN1" s="26"/>
      <c r="KIO1" s="26"/>
      <c r="KIP1" s="26"/>
      <c r="KIQ1" s="26"/>
      <c r="KIR1" s="26"/>
      <c r="KIS1" s="26"/>
      <c r="KIT1" s="26"/>
      <c r="KIU1" s="26"/>
      <c r="KIV1" s="26"/>
      <c r="KIW1" s="26"/>
      <c r="KIX1" s="26"/>
      <c r="KIY1" s="26"/>
      <c r="KIZ1" s="26"/>
      <c r="KJA1" s="26"/>
      <c r="KJB1" s="26"/>
      <c r="KJC1" s="26"/>
      <c r="KJD1" s="26"/>
      <c r="KJE1" s="26"/>
      <c r="KJF1" s="26"/>
      <c r="KJG1" s="26"/>
      <c r="KJH1" s="26"/>
      <c r="KJI1" s="26"/>
      <c r="KJJ1" s="26"/>
      <c r="KJK1" s="26"/>
      <c r="KJL1" s="26"/>
      <c r="KJM1" s="26"/>
      <c r="KJN1" s="26"/>
      <c r="KJO1" s="26"/>
      <c r="KJP1" s="26"/>
      <c r="KJQ1" s="26"/>
      <c r="KJR1" s="26"/>
      <c r="KJS1" s="26"/>
      <c r="KJT1" s="26"/>
      <c r="KJU1" s="26"/>
      <c r="KJV1" s="26"/>
      <c r="KJW1" s="26"/>
      <c r="KJX1" s="26"/>
      <c r="KJY1" s="26"/>
      <c r="KJZ1" s="26"/>
      <c r="KKA1" s="26"/>
      <c r="KKB1" s="26"/>
      <c r="KKC1" s="26"/>
      <c r="KKD1" s="26"/>
      <c r="KKE1" s="26"/>
      <c r="KKF1" s="26"/>
      <c r="KKG1" s="26"/>
      <c r="KKH1" s="26"/>
      <c r="KKI1" s="26"/>
      <c r="KKJ1" s="26"/>
      <c r="KKK1" s="26"/>
      <c r="KKL1" s="26"/>
      <c r="KKM1" s="26"/>
      <c r="KKN1" s="26"/>
      <c r="KKO1" s="26"/>
      <c r="KKP1" s="26"/>
      <c r="KKQ1" s="26"/>
      <c r="KKR1" s="26"/>
      <c r="KKS1" s="26"/>
      <c r="KKT1" s="26"/>
      <c r="KKU1" s="26"/>
      <c r="KKV1" s="26"/>
      <c r="KKW1" s="26"/>
      <c r="KKX1" s="26"/>
      <c r="KKY1" s="26"/>
      <c r="KKZ1" s="26"/>
      <c r="KLA1" s="26"/>
      <c r="KLB1" s="26"/>
      <c r="KLC1" s="26"/>
      <c r="KLD1" s="26"/>
      <c r="KLE1" s="26"/>
      <c r="KLF1" s="26"/>
      <c r="KLG1" s="26"/>
      <c r="KLH1" s="26"/>
      <c r="KLI1" s="26"/>
      <c r="KLJ1" s="26"/>
      <c r="KLK1" s="26"/>
      <c r="KLL1" s="26"/>
      <c r="KLM1" s="26"/>
      <c r="KLN1" s="26"/>
      <c r="KLO1" s="26"/>
      <c r="KLP1" s="26"/>
      <c r="KLQ1" s="26"/>
      <c r="KLR1" s="26"/>
      <c r="KLS1" s="26"/>
      <c r="KLT1" s="26"/>
      <c r="KLU1" s="26"/>
      <c r="KLV1" s="26"/>
      <c r="KLW1" s="26"/>
      <c r="KLX1" s="26"/>
      <c r="KLY1" s="26"/>
      <c r="KLZ1" s="26"/>
      <c r="KMA1" s="26"/>
      <c r="KMB1" s="26"/>
      <c r="KMC1" s="26"/>
      <c r="KMD1" s="26"/>
      <c r="KME1" s="26"/>
      <c r="KMF1" s="26"/>
      <c r="KMG1" s="26"/>
      <c r="KMH1" s="26"/>
      <c r="KMI1" s="26"/>
      <c r="KMJ1" s="26"/>
      <c r="KMK1" s="26"/>
      <c r="KML1" s="26"/>
      <c r="KMM1" s="26"/>
      <c r="KMN1" s="26"/>
      <c r="KMO1" s="26"/>
      <c r="KMP1" s="26"/>
      <c r="KMQ1" s="26"/>
      <c r="KMR1" s="26"/>
      <c r="KMS1" s="26"/>
      <c r="KMT1" s="26"/>
      <c r="KMU1" s="26"/>
      <c r="KMV1" s="26"/>
      <c r="KMW1" s="26"/>
      <c r="KMX1" s="26"/>
      <c r="KMY1" s="26"/>
      <c r="KMZ1" s="26"/>
      <c r="KNA1" s="26"/>
      <c r="KNB1" s="26"/>
      <c r="KNC1" s="26"/>
      <c r="KND1" s="26"/>
      <c r="KNE1" s="26"/>
      <c r="KNF1" s="26"/>
      <c r="KNG1" s="26"/>
      <c r="KNH1" s="26"/>
      <c r="KNI1" s="26"/>
      <c r="KNJ1" s="26"/>
      <c r="KNK1" s="26"/>
      <c r="KNL1" s="26"/>
      <c r="KNM1" s="26"/>
      <c r="KNN1" s="26"/>
      <c r="KNO1" s="26"/>
      <c r="KNP1" s="26"/>
      <c r="KNQ1" s="26"/>
      <c r="KNR1" s="26"/>
      <c r="KNS1" s="26"/>
      <c r="KNT1" s="26"/>
      <c r="KNU1" s="26"/>
      <c r="KNV1" s="26"/>
      <c r="KNW1" s="26"/>
      <c r="KNX1" s="26"/>
      <c r="KNY1" s="26"/>
      <c r="KNZ1" s="26"/>
      <c r="KOA1" s="26"/>
      <c r="KOB1" s="26"/>
      <c r="KOC1" s="26"/>
      <c r="KOD1" s="26"/>
      <c r="KOE1" s="26"/>
      <c r="KOF1" s="26"/>
      <c r="KOG1" s="26"/>
      <c r="KOH1" s="26"/>
      <c r="KOI1" s="26"/>
      <c r="KOJ1" s="26"/>
      <c r="KOK1" s="26"/>
      <c r="KOL1" s="26"/>
      <c r="KOM1" s="26"/>
      <c r="KON1" s="26"/>
      <c r="KOO1" s="26"/>
      <c r="KOP1" s="26"/>
      <c r="KOQ1" s="26"/>
      <c r="KOR1" s="26"/>
      <c r="KOS1" s="26"/>
      <c r="KOT1" s="26"/>
      <c r="KOU1" s="26"/>
      <c r="KOV1" s="26"/>
      <c r="KOW1" s="26"/>
      <c r="KOX1" s="26"/>
      <c r="KOY1" s="26"/>
      <c r="KOZ1" s="26"/>
      <c r="KPA1" s="26"/>
      <c r="KPB1" s="26"/>
      <c r="KPC1" s="26"/>
      <c r="KPD1" s="26"/>
      <c r="KPE1" s="26"/>
      <c r="KPF1" s="26"/>
      <c r="KPG1" s="26"/>
      <c r="KPH1" s="26"/>
      <c r="KPI1" s="26"/>
      <c r="KPJ1" s="26"/>
      <c r="KPK1" s="26"/>
      <c r="KPL1" s="26"/>
      <c r="KPM1" s="26"/>
      <c r="KPN1" s="26"/>
      <c r="KPO1" s="26"/>
      <c r="KPP1" s="26"/>
      <c r="KPQ1" s="26"/>
      <c r="KPR1" s="26"/>
      <c r="KPS1" s="26"/>
      <c r="KPT1" s="26"/>
      <c r="KPU1" s="26"/>
      <c r="KPV1" s="26"/>
      <c r="KPW1" s="26"/>
      <c r="KPX1" s="26"/>
      <c r="KPY1" s="26"/>
      <c r="KPZ1" s="26"/>
      <c r="KQA1" s="26"/>
      <c r="KQB1" s="26"/>
      <c r="KQC1" s="26"/>
      <c r="KQD1" s="26"/>
      <c r="KQE1" s="26"/>
      <c r="KQF1" s="26"/>
      <c r="KQG1" s="26"/>
      <c r="KQH1" s="26"/>
      <c r="KQI1" s="26"/>
      <c r="KQJ1" s="26"/>
      <c r="KQK1" s="26"/>
      <c r="KQL1" s="26"/>
      <c r="KQM1" s="26"/>
      <c r="KQN1" s="26"/>
      <c r="KQO1" s="26"/>
      <c r="KQP1" s="26"/>
      <c r="KQQ1" s="26"/>
      <c r="KQR1" s="26"/>
      <c r="KQS1" s="26"/>
      <c r="KQT1" s="26"/>
      <c r="KQU1" s="26"/>
      <c r="KQV1" s="26"/>
      <c r="KQW1" s="26"/>
      <c r="KQX1" s="26"/>
      <c r="KQY1" s="26"/>
      <c r="KQZ1" s="26"/>
      <c r="KRA1" s="26"/>
      <c r="KRB1" s="26"/>
      <c r="KRC1" s="26"/>
      <c r="KRD1" s="26"/>
      <c r="KRE1" s="26"/>
      <c r="KRF1" s="26"/>
      <c r="KRG1" s="26"/>
      <c r="KRH1" s="26"/>
      <c r="KRI1" s="26"/>
      <c r="KRJ1" s="26"/>
      <c r="KRK1" s="26"/>
      <c r="KRL1" s="26"/>
      <c r="KRM1" s="26"/>
      <c r="KRN1" s="26"/>
      <c r="KRO1" s="26"/>
      <c r="KRP1" s="26"/>
      <c r="KRQ1" s="26"/>
      <c r="KRR1" s="26"/>
      <c r="KRS1" s="26"/>
      <c r="KRT1" s="26"/>
      <c r="KRU1" s="26"/>
      <c r="KRV1" s="26"/>
      <c r="KRW1" s="26"/>
      <c r="KRX1" s="26"/>
      <c r="KRY1" s="26"/>
      <c r="KRZ1" s="26"/>
      <c r="KSA1" s="26"/>
      <c r="KSB1" s="26"/>
      <c r="KSC1" s="26"/>
      <c r="KSD1" s="26"/>
      <c r="KSE1" s="26"/>
      <c r="KSF1" s="26"/>
      <c r="KSG1" s="26"/>
      <c r="KSH1" s="26"/>
      <c r="KSI1" s="26"/>
      <c r="KSJ1" s="26"/>
      <c r="KSK1" s="26"/>
      <c r="KSL1" s="26"/>
      <c r="KSM1" s="26"/>
      <c r="KSN1" s="26"/>
      <c r="KSO1" s="26"/>
      <c r="KSP1" s="26"/>
      <c r="KSQ1" s="26"/>
      <c r="KSR1" s="26"/>
      <c r="KSS1" s="26"/>
      <c r="KST1" s="26"/>
      <c r="KSU1" s="26"/>
      <c r="KSV1" s="26"/>
      <c r="KSW1" s="26"/>
      <c r="KSX1" s="26"/>
      <c r="KSY1" s="26"/>
      <c r="KSZ1" s="26"/>
      <c r="KTA1" s="26"/>
      <c r="KTB1" s="26"/>
      <c r="KTC1" s="26"/>
      <c r="KTD1" s="26"/>
      <c r="KTE1" s="26"/>
      <c r="KTF1" s="26"/>
      <c r="KTG1" s="26"/>
      <c r="KTH1" s="26"/>
      <c r="KTI1" s="26"/>
      <c r="KTJ1" s="26"/>
      <c r="KTK1" s="26"/>
      <c r="KTL1" s="26"/>
      <c r="KTM1" s="26"/>
      <c r="KTN1" s="26"/>
      <c r="KTO1" s="26"/>
      <c r="KTP1" s="26"/>
      <c r="KTQ1" s="26"/>
      <c r="KTR1" s="26"/>
      <c r="KTS1" s="26"/>
      <c r="KTT1" s="26"/>
      <c r="KTU1" s="26"/>
      <c r="KTV1" s="26"/>
      <c r="KTW1" s="26"/>
      <c r="KTX1" s="26"/>
      <c r="KTY1" s="26"/>
      <c r="KTZ1" s="26"/>
      <c r="KUA1" s="26"/>
      <c r="KUB1" s="26"/>
      <c r="KUC1" s="26"/>
      <c r="KUD1" s="26"/>
      <c r="KUE1" s="26"/>
      <c r="KUF1" s="26"/>
      <c r="KUG1" s="26"/>
      <c r="KUH1" s="26"/>
      <c r="KUI1" s="26"/>
      <c r="KUJ1" s="26"/>
      <c r="KUK1" s="26"/>
      <c r="KUL1" s="26"/>
      <c r="KUM1" s="26"/>
      <c r="KUN1" s="26"/>
      <c r="KUO1" s="26"/>
      <c r="KUP1" s="26"/>
      <c r="KUQ1" s="26"/>
      <c r="KUR1" s="26"/>
      <c r="KUS1" s="26"/>
      <c r="KUT1" s="26"/>
      <c r="KUU1" s="26"/>
      <c r="KUV1" s="26"/>
      <c r="KUW1" s="26"/>
      <c r="KUX1" s="26"/>
      <c r="KUY1" s="26"/>
      <c r="KUZ1" s="26"/>
      <c r="KVA1" s="26"/>
      <c r="KVB1" s="26"/>
      <c r="KVC1" s="26"/>
      <c r="KVD1" s="26"/>
      <c r="KVE1" s="26"/>
      <c r="KVF1" s="26"/>
      <c r="KVG1" s="26"/>
      <c r="KVH1" s="26"/>
      <c r="KVI1" s="26"/>
      <c r="KVJ1" s="26"/>
      <c r="KVK1" s="26"/>
      <c r="KVL1" s="26"/>
      <c r="KVM1" s="26"/>
      <c r="KVN1" s="26"/>
      <c r="KVO1" s="26"/>
      <c r="KVP1" s="26"/>
      <c r="KVQ1" s="26"/>
      <c r="KVR1" s="26"/>
      <c r="KVS1" s="26"/>
      <c r="KVT1" s="26"/>
      <c r="KVU1" s="26"/>
      <c r="KVV1" s="26"/>
      <c r="KVW1" s="26"/>
      <c r="KVX1" s="26"/>
      <c r="KVY1" s="26"/>
      <c r="KVZ1" s="26"/>
      <c r="KWA1" s="26"/>
      <c r="KWB1" s="26"/>
      <c r="KWC1" s="26"/>
      <c r="KWD1" s="26"/>
      <c r="KWE1" s="26"/>
      <c r="KWF1" s="26"/>
      <c r="KWG1" s="26"/>
      <c r="KWH1" s="26"/>
      <c r="KWI1" s="26"/>
      <c r="KWJ1" s="26"/>
      <c r="KWK1" s="26"/>
      <c r="KWL1" s="26"/>
      <c r="KWM1" s="26"/>
      <c r="KWN1" s="26"/>
      <c r="KWO1" s="26"/>
      <c r="KWP1" s="26"/>
      <c r="KWQ1" s="26"/>
      <c r="KWR1" s="26"/>
      <c r="KWS1" s="26"/>
      <c r="KWT1" s="26"/>
      <c r="KWU1" s="26"/>
      <c r="KWV1" s="26"/>
      <c r="KWW1" s="26"/>
      <c r="KWX1" s="26"/>
      <c r="KWY1" s="26"/>
      <c r="KWZ1" s="26"/>
      <c r="KXA1" s="26"/>
      <c r="KXB1" s="26"/>
      <c r="KXC1" s="26"/>
      <c r="KXD1" s="26"/>
      <c r="KXE1" s="26"/>
      <c r="KXF1" s="26"/>
      <c r="KXG1" s="26"/>
      <c r="KXH1" s="26"/>
      <c r="KXI1" s="26"/>
      <c r="KXJ1" s="26"/>
      <c r="KXK1" s="26"/>
      <c r="KXL1" s="26"/>
      <c r="KXM1" s="26"/>
      <c r="KXN1" s="26"/>
      <c r="KXO1" s="26"/>
      <c r="KXP1" s="26"/>
      <c r="KXQ1" s="26"/>
      <c r="KXR1" s="26"/>
      <c r="KXS1" s="26"/>
      <c r="KXT1" s="26"/>
      <c r="KXU1" s="26"/>
      <c r="KXV1" s="26"/>
      <c r="KXW1" s="26"/>
      <c r="KXX1" s="26"/>
      <c r="KXY1" s="26"/>
      <c r="KXZ1" s="26"/>
      <c r="KYA1" s="26"/>
      <c r="KYB1" s="26"/>
      <c r="KYC1" s="26"/>
      <c r="KYD1" s="26"/>
      <c r="KYE1" s="26"/>
      <c r="KYF1" s="26"/>
      <c r="KYG1" s="26"/>
      <c r="KYH1" s="26"/>
      <c r="KYI1" s="26"/>
      <c r="KYJ1" s="26"/>
      <c r="KYK1" s="26"/>
      <c r="KYL1" s="26"/>
      <c r="KYM1" s="26"/>
      <c r="KYN1" s="26"/>
      <c r="KYO1" s="26"/>
      <c r="KYP1" s="26"/>
      <c r="KYQ1" s="26"/>
      <c r="KYR1" s="26"/>
      <c r="KYS1" s="26"/>
      <c r="KYT1" s="26"/>
      <c r="KYU1" s="26"/>
      <c r="KYV1" s="26"/>
      <c r="KYW1" s="26"/>
      <c r="KYX1" s="26"/>
      <c r="KYY1" s="26"/>
      <c r="KYZ1" s="26"/>
      <c r="KZA1" s="26"/>
      <c r="KZB1" s="26"/>
      <c r="KZC1" s="26"/>
      <c r="KZD1" s="26"/>
      <c r="KZE1" s="26"/>
      <c r="KZF1" s="26"/>
      <c r="KZG1" s="26"/>
      <c r="KZH1" s="26"/>
      <c r="KZI1" s="26"/>
      <c r="KZJ1" s="26"/>
      <c r="KZK1" s="26"/>
      <c r="KZL1" s="26"/>
      <c r="KZM1" s="26"/>
      <c r="KZN1" s="26"/>
      <c r="KZO1" s="26"/>
      <c r="KZP1" s="26"/>
      <c r="KZQ1" s="26"/>
      <c r="KZR1" s="26"/>
      <c r="KZS1" s="26"/>
      <c r="KZT1" s="26"/>
      <c r="KZU1" s="26"/>
      <c r="KZV1" s="26"/>
      <c r="KZW1" s="26"/>
      <c r="KZX1" s="26"/>
      <c r="KZY1" s="26"/>
      <c r="KZZ1" s="26"/>
      <c r="LAA1" s="26"/>
      <c r="LAB1" s="26"/>
      <c r="LAC1" s="26"/>
      <c r="LAD1" s="26"/>
      <c r="LAE1" s="26"/>
      <c r="LAF1" s="26"/>
      <c r="LAG1" s="26"/>
      <c r="LAH1" s="26"/>
      <c r="LAI1" s="26"/>
      <c r="LAJ1" s="26"/>
      <c r="LAK1" s="26"/>
      <c r="LAL1" s="26"/>
      <c r="LAM1" s="26"/>
      <c r="LAN1" s="26"/>
      <c r="LAO1" s="26"/>
      <c r="LAP1" s="26"/>
      <c r="LAQ1" s="26"/>
      <c r="LAR1" s="26"/>
      <c r="LAS1" s="26"/>
      <c r="LAT1" s="26"/>
      <c r="LAU1" s="26"/>
      <c r="LAV1" s="26"/>
      <c r="LAW1" s="26"/>
      <c r="LAX1" s="26"/>
      <c r="LAY1" s="26"/>
      <c r="LAZ1" s="26"/>
      <c r="LBA1" s="26"/>
      <c r="LBB1" s="26"/>
      <c r="LBC1" s="26"/>
      <c r="LBD1" s="26"/>
      <c r="LBE1" s="26"/>
      <c r="LBF1" s="26"/>
      <c r="LBG1" s="26"/>
      <c r="LBH1" s="26"/>
      <c r="LBI1" s="26"/>
      <c r="LBJ1" s="26"/>
      <c r="LBK1" s="26"/>
      <c r="LBL1" s="26"/>
      <c r="LBM1" s="26"/>
      <c r="LBN1" s="26"/>
      <c r="LBO1" s="26"/>
      <c r="LBP1" s="26"/>
      <c r="LBQ1" s="26"/>
      <c r="LBR1" s="26"/>
      <c r="LBS1" s="26"/>
      <c r="LBT1" s="26"/>
      <c r="LBU1" s="26"/>
      <c r="LBV1" s="26"/>
      <c r="LBW1" s="26"/>
      <c r="LBX1" s="26"/>
      <c r="LBY1" s="26"/>
      <c r="LBZ1" s="26"/>
      <c r="LCA1" s="26"/>
      <c r="LCB1" s="26"/>
      <c r="LCC1" s="26"/>
      <c r="LCD1" s="26"/>
      <c r="LCE1" s="26"/>
      <c r="LCF1" s="26"/>
      <c r="LCG1" s="26"/>
      <c r="LCH1" s="26"/>
      <c r="LCI1" s="26"/>
      <c r="LCJ1" s="26"/>
      <c r="LCK1" s="26"/>
      <c r="LCL1" s="26"/>
      <c r="LCM1" s="26"/>
      <c r="LCN1" s="26"/>
      <c r="LCO1" s="26"/>
      <c r="LCP1" s="26"/>
      <c r="LCQ1" s="26"/>
      <c r="LCR1" s="26"/>
      <c r="LCS1" s="26"/>
      <c r="LCT1" s="26"/>
      <c r="LCU1" s="26"/>
      <c r="LCV1" s="26"/>
      <c r="LCW1" s="26"/>
      <c r="LCX1" s="26"/>
      <c r="LCY1" s="26"/>
      <c r="LCZ1" s="26"/>
      <c r="LDA1" s="26"/>
      <c r="LDB1" s="26"/>
      <c r="LDC1" s="26"/>
      <c r="LDD1" s="26"/>
      <c r="LDE1" s="26"/>
      <c r="LDF1" s="26"/>
      <c r="LDG1" s="26"/>
      <c r="LDH1" s="26"/>
      <c r="LDI1" s="26"/>
      <c r="LDJ1" s="26"/>
      <c r="LDK1" s="26"/>
      <c r="LDL1" s="26"/>
      <c r="LDM1" s="26"/>
      <c r="LDN1" s="26"/>
      <c r="LDO1" s="26"/>
      <c r="LDP1" s="26"/>
      <c r="LDQ1" s="26"/>
      <c r="LDR1" s="26"/>
      <c r="LDS1" s="26"/>
      <c r="LDT1" s="26"/>
      <c r="LDU1" s="26"/>
      <c r="LDV1" s="26"/>
      <c r="LDW1" s="26"/>
      <c r="LDX1" s="26"/>
      <c r="LDY1" s="26"/>
      <c r="LDZ1" s="26"/>
      <c r="LEA1" s="26"/>
      <c r="LEB1" s="26"/>
      <c r="LEC1" s="26"/>
      <c r="LED1" s="26"/>
      <c r="LEE1" s="26"/>
      <c r="LEF1" s="26"/>
      <c r="LEG1" s="26"/>
      <c r="LEH1" s="26"/>
      <c r="LEI1" s="26"/>
      <c r="LEJ1" s="26"/>
      <c r="LEK1" s="26"/>
      <c r="LEL1" s="26"/>
      <c r="LEM1" s="26"/>
      <c r="LEN1" s="26"/>
      <c r="LEO1" s="26"/>
      <c r="LEP1" s="26"/>
      <c r="LEQ1" s="26"/>
      <c r="LER1" s="26"/>
      <c r="LES1" s="26"/>
      <c r="LET1" s="26"/>
      <c r="LEU1" s="26"/>
      <c r="LEV1" s="26"/>
      <c r="LEW1" s="26"/>
      <c r="LEX1" s="26"/>
      <c r="LEY1" s="26"/>
      <c r="LEZ1" s="26"/>
      <c r="LFA1" s="26"/>
      <c r="LFB1" s="26"/>
      <c r="LFC1" s="26"/>
      <c r="LFD1" s="26"/>
      <c r="LFE1" s="26"/>
      <c r="LFF1" s="26"/>
      <c r="LFG1" s="26"/>
      <c r="LFH1" s="26"/>
      <c r="LFI1" s="26"/>
      <c r="LFJ1" s="26"/>
      <c r="LFK1" s="26"/>
      <c r="LFL1" s="26"/>
      <c r="LFM1" s="26"/>
      <c r="LFN1" s="26"/>
      <c r="LFO1" s="26"/>
      <c r="LFP1" s="26"/>
      <c r="LFQ1" s="26"/>
      <c r="LFR1" s="26"/>
      <c r="LFS1" s="26"/>
      <c r="LFT1" s="26"/>
      <c r="LFU1" s="26"/>
      <c r="LFV1" s="26"/>
      <c r="LFW1" s="26"/>
      <c r="LFX1" s="26"/>
      <c r="LFY1" s="26"/>
      <c r="LFZ1" s="26"/>
      <c r="LGA1" s="26"/>
      <c r="LGB1" s="26"/>
      <c r="LGC1" s="26"/>
      <c r="LGD1" s="26"/>
      <c r="LGE1" s="26"/>
      <c r="LGF1" s="26"/>
      <c r="LGG1" s="26"/>
      <c r="LGH1" s="26"/>
      <c r="LGI1" s="26"/>
      <c r="LGJ1" s="26"/>
      <c r="LGK1" s="26"/>
      <c r="LGL1" s="26"/>
      <c r="LGM1" s="26"/>
      <c r="LGN1" s="26"/>
      <c r="LGO1" s="26"/>
      <c r="LGP1" s="26"/>
      <c r="LGQ1" s="26"/>
      <c r="LGR1" s="26"/>
      <c r="LGS1" s="26"/>
      <c r="LGT1" s="26"/>
      <c r="LGU1" s="26"/>
      <c r="LGV1" s="26"/>
      <c r="LGW1" s="26"/>
      <c r="LGX1" s="26"/>
      <c r="LGY1" s="26"/>
      <c r="LGZ1" s="26"/>
      <c r="LHA1" s="26"/>
      <c r="LHB1" s="26"/>
      <c r="LHC1" s="26"/>
      <c r="LHD1" s="26"/>
      <c r="LHE1" s="26"/>
      <c r="LHF1" s="26"/>
      <c r="LHG1" s="26"/>
      <c r="LHH1" s="26"/>
      <c r="LHI1" s="26"/>
      <c r="LHJ1" s="26"/>
      <c r="LHK1" s="26"/>
      <c r="LHL1" s="26"/>
      <c r="LHM1" s="26"/>
      <c r="LHN1" s="26"/>
      <c r="LHO1" s="26"/>
      <c r="LHP1" s="26"/>
      <c r="LHQ1" s="26"/>
      <c r="LHR1" s="26"/>
      <c r="LHS1" s="26"/>
      <c r="LHT1" s="26"/>
      <c r="LHU1" s="26"/>
      <c r="LHV1" s="26"/>
      <c r="LHW1" s="26"/>
      <c r="LHX1" s="26"/>
      <c r="LHY1" s="26"/>
      <c r="LHZ1" s="26"/>
      <c r="LIA1" s="26"/>
      <c r="LIB1" s="26"/>
      <c r="LIC1" s="26"/>
      <c r="LID1" s="26"/>
      <c r="LIE1" s="26"/>
      <c r="LIF1" s="26"/>
      <c r="LIG1" s="26"/>
      <c r="LIH1" s="26"/>
      <c r="LII1" s="26"/>
      <c r="LIJ1" s="26"/>
      <c r="LIK1" s="26"/>
      <c r="LIL1" s="26"/>
      <c r="LIM1" s="26"/>
      <c r="LIN1" s="26"/>
      <c r="LIO1" s="26"/>
      <c r="LIP1" s="26"/>
      <c r="LIQ1" s="26"/>
      <c r="LIR1" s="26"/>
      <c r="LIS1" s="26"/>
      <c r="LIT1" s="26"/>
      <c r="LIU1" s="26"/>
      <c r="LIV1" s="26"/>
      <c r="LIW1" s="26"/>
      <c r="LIX1" s="26"/>
      <c r="LIY1" s="26"/>
      <c r="LIZ1" s="26"/>
      <c r="LJA1" s="26"/>
      <c r="LJB1" s="26"/>
      <c r="LJC1" s="26"/>
      <c r="LJD1" s="26"/>
      <c r="LJE1" s="26"/>
      <c r="LJF1" s="26"/>
      <c r="LJG1" s="26"/>
      <c r="LJH1" s="26"/>
      <c r="LJI1" s="26"/>
      <c r="LJJ1" s="26"/>
      <c r="LJK1" s="26"/>
      <c r="LJL1" s="26"/>
      <c r="LJM1" s="26"/>
      <c r="LJN1" s="26"/>
      <c r="LJO1" s="26"/>
      <c r="LJP1" s="26"/>
      <c r="LJQ1" s="26"/>
      <c r="LJR1" s="26"/>
      <c r="LJS1" s="26"/>
      <c r="LJT1" s="26"/>
      <c r="LJU1" s="26"/>
      <c r="LJV1" s="26"/>
      <c r="LJW1" s="26"/>
      <c r="LJX1" s="26"/>
      <c r="LJY1" s="26"/>
      <c r="LJZ1" s="26"/>
      <c r="LKA1" s="26"/>
      <c r="LKB1" s="26"/>
      <c r="LKC1" s="26"/>
      <c r="LKD1" s="26"/>
      <c r="LKE1" s="26"/>
      <c r="LKF1" s="26"/>
      <c r="LKG1" s="26"/>
      <c r="LKH1" s="26"/>
      <c r="LKI1" s="26"/>
      <c r="LKJ1" s="26"/>
      <c r="LKK1" s="26"/>
      <c r="LKL1" s="26"/>
      <c r="LKM1" s="26"/>
      <c r="LKN1" s="26"/>
      <c r="LKO1" s="26"/>
      <c r="LKP1" s="26"/>
      <c r="LKQ1" s="26"/>
      <c r="LKR1" s="26"/>
      <c r="LKS1" s="26"/>
      <c r="LKT1" s="26"/>
      <c r="LKU1" s="26"/>
      <c r="LKV1" s="26"/>
      <c r="LKW1" s="26"/>
      <c r="LKX1" s="26"/>
      <c r="LKY1" s="26"/>
      <c r="LKZ1" s="26"/>
      <c r="LLA1" s="26"/>
      <c r="LLB1" s="26"/>
      <c r="LLC1" s="26"/>
      <c r="LLD1" s="26"/>
      <c r="LLE1" s="26"/>
      <c r="LLF1" s="26"/>
      <c r="LLG1" s="26"/>
      <c r="LLH1" s="26"/>
      <c r="LLI1" s="26"/>
      <c r="LLJ1" s="26"/>
      <c r="LLK1" s="26"/>
      <c r="LLL1" s="26"/>
      <c r="LLM1" s="26"/>
      <c r="LLN1" s="26"/>
      <c r="LLO1" s="26"/>
      <c r="LLP1" s="26"/>
      <c r="LLQ1" s="26"/>
      <c r="LLR1" s="26"/>
      <c r="LLS1" s="26"/>
      <c r="LLT1" s="26"/>
      <c r="LLU1" s="26"/>
      <c r="LLV1" s="26"/>
      <c r="LLW1" s="26"/>
      <c r="LLX1" s="26"/>
      <c r="LLY1" s="26"/>
      <c r="LLZ1" s="26"/>
      <c r="LMA1" s="26"/>
      <c r="LMB1" s="26"/>
      <c r="LMC1" s="26"/>
      <c r="LMD1" s="26"/>
      <c r="LME1" s="26"/>
      <c r="LMF1" s="26"/>
      <c r="LMG1" s="26"/>
      <c r="LMH1" s="26"/>
      <c r="LMI1" s="26"/>
      <c r="LMJ1" s="26"/>
      <c r="LMK1" s="26"/>
      <c r="LML1" s="26"/>
      <c r="LMM1" s="26"/>
      <c r="LMN1" s="26"/>
      <c r="LMO1" s="26"/>
      <c r="LMP1" s="26"/>
      <c r="LMQ1" s="26"/>
      <c r="LMR1" s="26"/>
      <c r="LMS1" s="26"/>
      <c r="LMT1" s="26"/>
      <c r="LMU1" s="26"/>
      <c r="LMV1" s="26"/>
      <c r="LMW1" s="26"/>
      <c r="LMX1" s="26"/>
      <c r="LMY1" s="26"/>
      <c r="LMZ1" s="26"/>
      <c r="LNA1" s="26"/>
      <c r="LNB1" s="26"/>
      <c r="LNC1" s="26"/>
      <c r="LND1" s="26"/>
      <c r="LNE1" s="26"/>
      <c r="LNF1" s="26"/>
      <c r="LNG1" s="26"/>
      <c r="LNH1" s="26"/>
      <c r="LNI1" s="26"/>
      <c r="LNJ1" s="26"/>
      <c r="LNK1" s="26"/>
      <c r="LNL1" s="26"/>
      <c r="LNM1" s="26"/>
      <c r="LNN1" s="26"/>
      <c r="LNO1" s="26"/>
      <c r="LNP1" s="26"/>
      <c r="LNQ1" s="26"/>
      <c r="LNR1" s="26"/>
      <c r="LNS1" s="26"/>
      <c r="LNT1" s="26"/>
      <c r="LNU1" s="26"/>
      <c r="LNV1" s="26"/>
      <c r="LNW1" s="26"/>
      <c r="LNX1" s="26"/>
      <c r="LNY1" s="26"/>
      <c r="LNZ1" s="26"/>
      <c r="LOA1" s="26"/>
      <c r="LOB1" s="26"/>
      <c r="LOC1" s="26"/>
      <c r="LOD1" s="26"/>
      <c r="LOE1" s="26"/>
      <c r="LOF1" s="26"/>
      <c r="LOG1" s="26"/>
      <c r="LOH1" s="26"/>
      <c r="LOI1" s="26"/>
      <c r="LOJ1" s="26"/>
      <c r="LOK1" s="26"/>
      <c r="LOL1" s="26"/>
      <c r="LOM1" s="26"/>
      <c r="LON1" s="26"/>
      <c r="LOO1" s="26"/>
      <c r="LOP1" s="26"/>
      <c r="LOQ1" s="26"/>
      <c r="LOR1" s="26"/>
      <c r="LOS1" s="26"/>
      <c r="LOT1" s="26"/>
      <c r="LOU1" s="26"/>
      <c r="LOV1" s="26"/>
      <c r="LOW1" s="26"/>
      <c r="LOX1" s="26"/>
      <c r="LOY1" s="26"/>
      <c r="LOZ1" s="26"/>
      <c r="LPA1" s="26"/>
      <c r="LPB1" s="26"/>
      <c r="LPC1" s="26"/>
      <c r="LPD1" s="26"/>
      <c r="LPE1" s="26"/>
      <c r="LPF1" s="26"/>
      <c r="LPG1" s="26"/>
      <c r="LPH1" s="26"/>
      <c r="LPI1" s="26"/>
      <c r="LPJ1" s="26"/>
      <c r="LPK1" s="26"/>
      <c r="LPL1" s="26"/>
      <c r="LPM1" s="26"/>
      <c r="LPN1" s="26"/>
      <c r="LPO1" s="26"/>
      <c r="LPP1" s="26"/>
      <c r="LPQ1" s="26"/>
      <c r="LPR1" s="26"/>
      <c r="LPS1" s="26"/>
      <c r="LPT1" s="26"/>
      <c r="LPU1" s="26"/>
      <c r="LPV1" s="26"/>
      <c r="LPW1" s="26"/>
      <c r="LPX1" s="26"/>
      <c r="LPY1" s="26"/>
      <c r="LPZ1" s="26"/>
      <c r="LQA1" s="26"/>
      <c r="LQB1" s="26"/>
      <c r="LQC1" s="26"/>
      <c r="LQD1" s="26"/>
      <c r="LQE1" s="26"/>
      <c r="LQF1" s="26"/>
      <c r="LQG1" s="26"/>
      <c r="LQH1" s="26"/>
      <c r="LQI1" s="26"/>
      <c r="LQJ1" s="26"/>
      <c r="LQK1" s="26"/>
      <c r="LQL1" s="26"/>
      <c r="LQM1" s="26"/>
      <c r="LQN1" s="26"/>
      <c r="LQO1" s="26"/>
      <c r="LQP1" s="26"/>
      <c r="LQQ1" s="26"/>
      <c r="LQR1" s="26"/>
      <c r="LQS1" s="26"/>
      <c r="LQT1" s="26"/>
      <c r="LQU1" s="26"/>
      <c r="LQV1" s="26"/>
      <c r="LQW1" s="26"/>
      <c r="LQX1" s="26"/>
      <c r="LQY1" s="26"/>
      <c r="LQZ1" s="26"/>
      <c r="LRA1" s="26"/>
      <c r="LRB1" s="26"/>
      <c r="LRC1" s="26"/>
      <c r="LRD1" s="26"/>
      <c r="LRE1" s="26"/>
      <c r="LRF1" s="26"/>
      <c r="LRG1" s="26"/>
      <c r="LRH1" s="26"/>
      <c r="LRI1" s="26"/>
      <c r="LRJ1" s="26"/>
      <c r="LRK1" s="26"/>
      <c r="LRL1" s="26"/>
      <c r="LRM1" s="26"/>
      <c r="LRN1" s="26"/>
      <c r="LRO1" s="26"/>
      <c r="LRP1" s="26"/>
      <c r="LRQ1" s="26"/>
      <c r="LRR1" s="26"/>
      <c r="LRS1" s="26"/>
      <c r="LRT1" s="26"/>
      <c r="LRU1" s="26"/>
      <c r="LRV1" s="26"/>
      <c r="LRW1" s="26"/>
      <c r="LRX1" s="26"/>
      <c r="LRY1" s="26"/>
      <c r="LRZ1" s="26"/>
      <c r="LSA1" s="26"/>
      <c r="LSB1" s="26"/>
      <c r="LSC1" s="26"/>
      <c r="LSD1" s="26"/>
      <c r="LSE1" s="26"/>
      <c r="LSF1" s="26"/>
      <c r="LSG1" s="26"/>
      <c r="LSH1" s="26"/>
      <c r="LSI1" s="26"/>
      <c r="LSJ1" s="26"/>
      <c r="LSK1" s="26"/>
      <c r="LSL1" s="26"/>
      <c r="LSM1" s="26"/>
      <c r="LSN1" s="26"/>
      <c r="LSO1" s="26"/>
      <c r="LSP1" s="26"/>
      <c r="LSQ1" s="26"/>
      <c r="LSR1" s="26"/>
      <c r="LSS1" s="26"/>
      <c r="LST1" s="26"/>
      <c r="LSU1" s="26"/>
      <c r="LSV1" s="26"/>
      <c r="LSW1" s="26"/>
      <c r="LSX1" s="26"/>
      <c r="LSY1" s="26"/>
      <c r="LSZ1" s="26"/>
      <c r="LTA1" s="26"/>
      <c r="LTB1" s="26"/>
      <c r="LTC1" s="26"/>
      <c r="LTD1" s="26"/>
      <c r="LTE1" s="26"/>
      <c r="LTF1" s="26"/>
      <c r="LTG1" s="26"/>
      <c r="LTH1" s="26"/>
      <c r="LTI1" s="26"/>
      <c r="LTJ1" s="26"/>
      <c r="LTK1" s="26"/>
      <c r="LTL1" s="26"/>
      <c r="LTM1" s="26"/>
      <c r="LTN1" s="26"/>
      <c r="LTO1" s="26"/>
      <c r="LTP1" s="26"/>
      <c r="LTQ1" s="26"/>
      <c r="LTR1" s="26"/>
      <c r="LTS1" s="26"/>
      <c r="LTT1" s="26"/>
      <c r="LTU1" s="26"/>
      <c r="LTV1" s="26"/>
      <c r="LTW1" s="26"/>
      <c r="LTX1" s="26"/>
      <c r="LTY1" s="26"/>
      <c r="LTZ1" s="26"/>
      <c r="LUA1" s="26"/>
      <c r="LUB1" s="26"/>
      <c r="LUC1" s="26"/>
      <c r="LUD1" s="26"/>
      <c r="LUE1" s="26"/>
      <c r="LUF1" s="26"/>
      <c r="LUG1" s="26"/>
      <c r="LUH1" s="26"/>
      <c r="LUI1" s="26"/>
      <c r="LUJ1" s="26"/>
      <c r="LUK1" s="26"/>
      <c r="LUL1" s="26"/>
      <c r="LUM1" s="26"/>
      <c r="LUN1" s="26"/>
      <c r="LUO1" s="26"/>
      <c r="LUP1" s="26"/>
      <c r="LUQ1" s="26"/>
      <c r="LUR1" s="26"/>
      <c r="LUS1" s="26"/>
      <c r="LUT1" s="26"/>
      <c r="LUU1" s="26"/>
      <c r="LUV1" s="26"/>
      <c r="LUW1" s="26"/>
      <c r="LUX1" s="26"/>
      <c r="LUY1" s="26"/>
      <c r="LUZ1" s="26"/>
      <c r="LVA1" s="26"/>
      <c r="LVB1" s="26"/>
      <c r="LVC1" s="26"/>
      <c r="LVD1" s="26"/>
      <c r="LVE1" s="26"/>
      <c r="LVF1" s="26"/>
      <c r="LVG1" s="26"/>
      <c r="LVH1" s="26"/>
      <c r="LVI1" s="26"/>
      <c r="LVJ1" s="26"/>
      <c r="LVK1" s="26"/>
      <c r="LVL1" s="26"/>
      <c r="LVM1" s="26"/>
      <c r="LVN1" s="26"/>
      <c r="LVO1" s="26"/>
      <c r="LVP1" s="26"/>
      <c r="LVQ1" s="26"/>
      <c r="LVR1" s="26"/>
      <c r="LVS1" s="26"/>
      <c r="LVT1" s="26"/>
      <c r="LVU1" s="26"/>
      <c r="LVV1" s="26"/>
      <c r="LVW1" s="26"/>
      <c r="LVX1" s="26"/>
      <c r="LVY1" s="26"/>
      <c r="LVZ1" s="26"/>
      <c r="LWA1" s="26"/>
      <c r="LWB1" s="26"/>
      <c r="LWC1" s="26"/>
      <c r="LWD1" s="26"/>
      <c r="LWE1" s="26"/>
      <c r="LWF1" s="26"/>
      <c r="LWG1" s="26"/>
      <c r="LWH1" s="26"/>
      <c r="LWI1" s="26"/>
      <c r="LWJ1" s="26"/>
      <c r="LWK1" s="26"/>
      <c r="LWL1" s="26"/>
      <c r="LWM1" s="26"/>
      <c r="LWN1" s="26"/>
      <c r="LWO1" s="26"/>
      <c r="LWP1" s="26"/>
      <c r="LWQ1" s="26"/>
      <c r="LWR1" s="26"/>
      <c r="LWS1" s="26"/>
      <c r="LWT1" s="26"/>
      <c r="LWU1" s="26"/>
      <c r="LWV1" s="26"/>
      <c r="LWW1" s="26"/>
      <c r="LWX1" s="26"/>
      <c r="LWY1" s="26"/>
      <c r="LWZ1" s="26"/>
      <c r="LXA1" s="26"/>
      <c r="LXB1" s="26"/>
      <c r="LXC1" s="26"/>
      <c r="LXD1" s="26"/>
      <c r="LXE1" s="26"/>
      <c r="LXF1" s="26"/>
      <c r="LXG1" s="26"/>
      <c r="LXH1" s="26"/>
      <c r="LXI1" s="26"/>
      <c r="LXJ1" s="26"/>
      <c r="LXK1" s="26"/>
      <c r="LXL1" s="26"/>
      <c r="LXM1" s="26"/>
      <c r="LXN1" s="26"/>
      <c r="LXO1" s="26"/>
      <c r="LXP1" s="26"/>
      <c r="LXQ1" s="26"/>
      <c r="LXR1" s="26"/>
      <c r="LXS1" s="26"/>
      <c r="LXT1" s="26"/>
      <c r="LXU1" s="26"/>
      <c r="LXV1" s="26"/>
      <c r="LXW1" s="26"/>
      <c r="LXX1" s="26"/>
      <c r="LXY1" s="26"/>
      <c r="LXZ1" s="26"/>
      <c r="LYA1" s="26"/>
      <c r="LYB1" s="26"/>
      <c r="LYC1" s="26"/>
      <c r="LYD1" s="26"/>
      <c r="LYE1" s="26"/>
      <c r="LYF1" s="26"/>
      <c r="LYG1" s="26"/>
      <c r="LYH1" s="26"/>
      <c r="LYI1" s="26"/>
      <c r="LYJ1" s="26"/>
      <c r="LYK1" s="26"/>
      <c r="LYL1" s="26"/>
      <c r="LYM1" s="26"/>
      <c r="LYN1" s="26"/>
      <c r="LYO1" s="26"/>
      <c r="LYP1" s="26"/>
      <c r="LYQ1" s="26"/>
      <c r="LYR1" s="26"/>
      <c r="LYS1" s="26"/>
      <c r="LYT1" s="26"/>
      <c r="LYU1" s="26"/>
      <c r="LYV1" s="26"/>
      <c r="LYW1" s="26"/>
      <c r="LYX1" s="26"/>
      <c r="LYY1" s="26"/>
      <c r="LYZ1" s="26"/>
      <c r="LZA1" s="26"/>
      <c r="LZB1" s="26"/>
      <c r="LZC1" s="26"/>
      <c r="LZD1" s="26"/>
      <c r="LZE1" s="26"/>
      <c r="LZF1" s="26"/>
      <c r="LZG1" s="26"/>
      <c r="LZH1" s="26"/>
      <c r="LZI1" s="26"/>
      <c r="LZJ1" s="26"/>
      <c r="LZK1" s="26"/>
      <c r="LZL1" s="26"/>
      <c r="LZM1" s="26"/>
      <c r="LZN1" s="26"/>
      <c r="LZO1" s="26"/>
      <c r="LZP1" s="26"/>
      <c r="LZQ1" s="26"/>
      <c r="LZR1" s="26"/>
      <c r="LZS1" s="26"/>
      <c r="LZT1" s="26"/>
      <c r="LZU1" s="26"/>
      <c r="LZV1" s="26"/>
      <c r="LZW1" s="26"/>
      <c r="LZX1" s="26"/>
      <c r="LZY1" s="26"/>
      <c r="LZZ1" s="26"/>
      <c r="MAA1" s="26"/>
      <c r="MAB1" s="26"/>
      <c r="MAC1" s="26"/>
      <c r="MAD1" s="26"/>
      <c r="MAE1" s="26"/>
      <c r="MAF1" s="26"/>
      <c r="MAG1" s="26"/>
      <c r="MAH1" s="26"/>
      <c r="MAI1" s="26"/>
      <c r="MAJ1" s="26"/>
      <c r="MAK1" s="26"/>
      <c r="MAL1" s="26"/>
      <c r="MAM1" s="26"/>
      <c r="MAN1" s="26"/>
      <c r="MAO1" s="26"/>
      <c r="MAP1" s="26"/>
      <c r="MAQ1" s="26"/>
      <c r="MAR1" s="26"/>
      <c r="MAS1" s="26"/>
      <c r="MAT1" s="26"/>
      <c r="MAU1" s="26"/>
      <c r="MAV1" s="26"/>
      <c r="MAW1" s="26"/>
      <c r="MAX1" s="26"/>
      <c r="MAY1" s="26"/>
      <c r="MAZ1" s="26"/>
      <c r="MBA1" s="26"/>
      <c r="MBB1" s="26"/>
      <c r="MBC1" s="26"/>
      <c r="MBD1" s="26"/>
      <c r="MBE1" s="26"/>
      <c r="MBF1" s="26"/>
      <c r="MBG1" s="26"/>
      <c r="MBH1" s="26"/>
      <c r="MBI1" s="26"/>
      <c r="MBJ1" s="26"/>
      <c r="MBK1" s="26"/>
      <c r="MBL1" s="26"/>
      <c r="MBM1" s="26"/>
      <c r="MBN1" s="26"/>
      <c r="MBO1" s="26"/>
      <c r="MBP1" s="26"/>
      <c r="MBQ1" s="26"/>
      <c r="MBR1" s="26"/>
      <c r="MBS1" s="26"/>
      <c r="MBT1" s="26"/>
      <c r="MBU1" s="26"/>
      <c r="MBV1" s="26"/>
      <c r="MBW1" s="26"/>
      <c r="MBX1" s="26"/>
      <c r="MBY1" s="26"/>
      <c r="MBZ1" s="26"/>
      <c r="MCA1" s="26"/>
      <c r="MCB1" s="26"/>
      <c r="MCC1" s="26"/>
      <c r="MCD1" s="26"/>
      <c r="MCE1" s="26"/>
      <c r="MCF1" s="26"/>
      <c r="MCG1" s="26"/>
      <c r="MCH1" s="26"/>
      <c r="MCI1" s="26"/>
      <c r="MCJ1" s="26"/>
      <c r="MCK1" s="26"/>
      <c r="MCL1" s="26"/>
      <c r="MCM1" s="26"/>
      <c r="MCN1" s="26"/>
      <c r="MCO1" s="26"/>
      <c r="MCP1" s="26"/>
      <c r="MCQ1" s="26"/>
      <c r="MCR1" s="26"/>
      <c r="MCS1" s="26"/>
      <c r="MCT1" s="26"/>
      <c r="MCU1" s="26"/>
      <c r="MCV1" s="26"/>
      <c r="MCW1" s="26"/>
      <c r="MCX1" s="26"/>
      <c r="MCY1" s="26"/>
      <c r="MCZ1" s="26"/>
      <c r="MDA1" s="26"/>
      <c r="MDB1" s="26"/>
      <c r="MDC1" s="26"/>
      <c r="MDD1" s="26"/>
      <c r="MDE1" s="26"/>
      <c r="MDF1" s="26"/>
      <c r="MDG1" s="26"/>
      <c r="MDH1" s="26"/>
      <c r="MDI1" s="26"/>
      <c r="MDJ1" s="26"/>
      <c r="MDK1" s="26"/>
      <c r="MDL1" s="26"/>
      <c r="MDM1" s="26"/>
      <c r="MDN1" s="26"/>
      <c r="MDO1" s="26"/>
      <c r="MDP1" s="26"/>
      <c r="MDQ1" s="26"/>
      <c r="MDR1" s="26"/>
      <c r="MDS1" s="26"/>
      <c r="MDT1" s="26"/>
      <c r="MDU1" s="26"/>
      <c r="MDV1" s="26"/>
      <c r="MDW1" s="26"/>
      <c r="MDX1" s="26"/>
      <c r="MDY1" s="26"/>
      <c r="MDZ1" s="26"/>
      <c r="MEA1" s="26"/>
      <c r="MEB1" s="26"/>
      <c r="MEC1" s="26"/>
      <c r="MED1" s="26"/>
      <c r="MEE1" s="26"/>
      <c r="MEF1" s="26"/>
      <c r="MEG1" s="26"/>
      <c r="MEH1" s="26"/>
      <c r="MEI1" s="26"/>
      <c r="MEJ1" s="26"/>
      <c r="MEK1" s="26"/>
      <c r="MEL1" s="26"/>
      <c r="MEM1" s="26"/>
      <c r="MEN1" s="26"/>
      <c r="MEO1" s="26"/>
      <c r="MEP1" s="26"/>
      <c r="MEQ1" s="26"/>
      <c r="MER1" s="26"/>
      <c r="MES1" s="26"/>
      <c r="MET1" s="26"/>
      <c r="MEU1" s="26"/>
      <c r="MEV1" s="26"/>
      <c r="MEW1" s="26"/>
      <c r="MEX1" s="26"/>
      <c r="MEY1" s="26"/>
      <c r="MEZ1" s="26"/>
      <c r="MFA1" s="26"/>
      <c r="MFB1" s="26"/>
      <c r="MFC1" s="26"/>
      <c r="MFD1" s="26"/>
      <c r="MFE1" s="26"/>
      <c r="MFF1" s="26"/>
      <c r="MFG1" s="26"/>
      <c r="MFH1" s="26"/>
      <c r="MFI1" s="26"/>
      <c r="MFJ1" s="26"/>
      <c r="MFK1" s="26"/>
      <c r="MFL1" s="26"/>
      <c r="MFM1" s="26"/>
      <c r="MFN1" s="26"/>
      <c r="MFO1" s="26"/>
      <c r="MFP1" s="26"/>
      <c r="MFQ1" s="26"/>
      <c r="MFR1" s="26"/>
      <c r="MFS1" s="26"/>
      <c r="MFT1" s="26"/>
      <c r="MFU1" s="26"/>
      <c r="MFV1" s="26"/>
      <c r="MFW1" s="26"/>
      <c r="MFX1" s="26"/>
      <c r="MFY1" s="26"/>
      <c r="MFZ1" s="26"/>
      <c r="MGA1" s="26"/>
      <c r="MGB1" s="26"/>
      <c r="MGC1" s="26"/>
      <c r="MGD1" s="26"/>
      <c r="MGE1" s="26"/>
      <c r="MGF1" s="26"/>
      <c r="MGG1" s="26"/>
      <c r="MGH1" s="26"/>
      <c r="MGI1" s="26"/>
      <c r="MGJ1" s="26"/>
      <c r="MGK1" s="26"/>
      <c r="MGL1" s="26"/>
      <c r="MGM1" s="26"/>
      <c r="MGN1" s="26"/>
      <c r="MGO1" s="26"/>
      <c r="MGP1" s="26"/>
      <c r="MGQ1" s="26"/>
      <c r="MGR1" s="26"/>
      <c r="MGS1" s="26"/>
      <c r="MGT1" s="26"/>
      <c r="MGU1" s="26"/>
      <c r="MGV1" s="26"/>
      <c r="MGW1" s="26"/>
      <c r="MGX1" s="26"/>
      <c r="MGY1" s="26"/>
      <c r="MGZ1" s="26"/>
      <c r="MHA1" s="26"/>
      <c r="MHB1" s="26"/>
      <c r="MHC1" s="26"/>
      <c r="MHD1" s="26"/>
      <c r="MHE1" s="26"/>
      <c r="MHF1" s="26"/>
      <c r="MHG1" s="26"/>
      <c r="MHH1" s="26"/>
      <c r="MHI1" s="26"/>
      <c r="MHJ1" s="26"/>
      <c r="MHK1" s="26"/>
      <c r="MHL1" s="26"/>
      <c r="MHM1" s="26"/>
      <c r="MHN1" s="26"/>
      <c r="MHO1" s="26"/>
      <c r="MHP1" s="26"/>
      <c r="MHQ1" s="26"/>
      <c r="MHR1" s="26"/>
      <c r="MHS1" s="26"/>
      <c r="MHT1" s="26"/>
      <c r="MHU1" s="26"/>
      <c r="MHV1" s="26"/>
      <c r="MHW1" s="26"/>
      <c r="MHX1" s="26"/>
      <c r="MHY1" s="26"/>
      <c r="MHZ1" s="26"/>
      <c r="MIA1" s="26"/>
      <c r="MIB1" s="26"/>
      <c r="MIC1" s="26"/>
      <c r="MID1" s="26"/>
      <c r="MIE1" s="26"/>
      <c r="MIF1" s="26"/>
      <c r="MIG1" s="26"/>
      <c r="MIH1" s="26"/>
      <c r="MII1" s="26"/>
      <c r="MIJ1" s="26"/>
      <c r="MIK1" s="26"/>
      <c r="MIL1" s="26"/>
      <c r="MIM1" s="26"/>
      <c r="MIN1" s="26"/>
      <c r="MIO1" s="26"/>
      <c r="MIP1" s="26"/>
      <c r="MIQ1" s="26"/>
      <c r="MIR1" s="26"/>
      <c r="MIS1" s="26"/>
      <c r="MIT1" s="26"/>
      <c r="MIU1" s="26"/>
      <c r="MIV1" s="26"/>
      <c r="MIW1" s="26"/>
      <c r="MIX1" s="26"/>
      <c r="MIY1" s="26"/>
      <c r="MIZ1" s="26"/>
      <c r="MJA1" s="26"/>
      <c r="MJB1" s="26"/>
      <c r="MJC1" s="26"/>
      <c r="MJD1" s="26"/>
      <c r="MJE1" s="26"/>
      <c r="MJF1" s="26"/>
      <c r="MJG1" s="26"/>
      <c r="MJH1" s="26"/>
      <c r="MJI1" s="26"/>
      <c r="MJJ1" s="26"/>
      <c r="MJK1" s="26"/>
      <c r="MJL1" s="26"/>
      <c r="MJM1" s="26"/>
      <c r="MJN1" s="26"/>
      <c r="MJO1" s="26"/>
      <c r="MJP1" s="26"/>
      <c r="MJQ1" s="26"/>
      <c r="MJR1" s="26"/>
      <c r="MJS1" s="26"/>
      <c r="MJT1" s="26"/>
      <c r="MJU1" s="26"/>
      <c r="MJV1" s="26"/>
      <c r="MJW1" s="26"/>
      <c r="MJX1" s="26"/>
      <c r="MJY1" s="26"/>
      <c r="MJZ1" s="26"/>
      <c r="MKA1" s="26"/>
      <c r="MKB1" s="26"/>
      <c r="MKC1" s="26"/>
      <c r="MKD1" s="26"/>
      <c r="MKE1" s="26"/>
      <c r="MKF1" s="26"/>
      <c r="MKG1" s="26"/>
      <c r="MKH1" s="26"/>
      <c r="MKI1" s="26"/>
      <c r="MKJ1" s="26"/>
      <c r="MKK1" s="26"/>
      <c r="MKL1" s="26"/>
      <c r="MKM1" s="26"/>
      <c r="MKN1" s="26"/>
      <c r="MKO1" s="26"/>
      <c r="MKP1" s="26"/>
      <c r="MKQ1" s="26"/>
      <c r="MKR1" s="26"/>
      <c r="MKS1" s="26"/>
      <c r="MKT1" s="26"/>
      <c r="MKU1" s="26"/>
      <c r="MKV1" s="26"/>
      <c r="MKW1" s="26"/>
      <c r="MKX1" s="26"/>
      <c r="MKY1" s="26"/>
      <c r="MKZ1" s="26"/>
      <c r="MLA1" s="26"/>
      <c r="MLB1" s="26"/>
      <c r="MLC1" s="26"/>
      <c r="MLD1" s="26"/>
      <c r="MLE1" s="26"/>
      <c r="MLF1" s="26"/>
      <c r="MLG1" s="26"/>
      <c r="MLH1" s="26"/>
      <c r="MLI1" s="26"/>
      <c r="MLJ1" s="26"/>
      <c r="MLK1" s="26"/>
      <c r="MLL1" s="26"/>
      <c r="MLM1" s="26"/>
      <c r="MLN1" s="26"/>
      <c r="MLO1" s="26"/>
      <c r="MLP1" s="26"/>
      <c r="MLQ1" s="26"/>
      <c r="MLR1" s="26"/>
      <c r="MLS1" s="26"/>
      <c r="MLT1" s="26"/>
      <c r="MLU1" s="26"/>
      <c r="MLV1" s="26"/>
      <c r="MLW1" s="26"/>
      <c r="MLX1" s="26"/>
      <c r="MLY1" s="26"/>
      <c r="MLZ1" s="26"/>
      <c r="MMA1" s="26"/>
      <c r="MMB1" s="26"/>
      <c r="MMC1" s="26"/>
      <c r="MMD1" s="26"/>
      <c r="MME1" s="26"/>
      <c r="MMF1" s="26"/>
      <c r="MMG1" s="26"/>
      <c r="MMH1" s="26"/>
      <c r="MMI1" s="26"/>
      <c r="MMJ1" s="26"/>
      <c r="MMK1" s="26"/>
      <c r="MML1" s="26"/>
      <c r="MMM1" s="26"/>
      <c r="MMN1" s="26"/>
      <c r="MMO1" s="26"/>
      <c r="MMP1" s="26"/>
      <c r="MMQ1" s="26"/>
      <c r="MMR1" s="26"/>
      <c r="MMS1" s="26"/>
      <c r="MMT1" s="26"/>
      <c r="MMU1" s="26"/>
      <c r="MMV1" s="26"/>
      <c r="MMW1" s="26"/>
      <c r="MMX1" s="26"/>
      <c r="MMY1" s="26"/>
      <c r="MMZ1" s="26"/>
      <c r="MNA1" s="26"/>
      <c r="MNB1" s="26"/>
      <c r="MNC1" s="26"/>
      <c r="MND1" s="26"/>
      <c r="MNE1" s="26"/>
      <c r="MNF1" s="26"/>
      <c r="MNG1" s="26"/>
      <c r="MNH1" s="26"/>
      <c r="MNI1" s="26"/>
      <c r="MNJ1" s="26"/>
      <c r="MNK1" s="26"/>
      <c r="MNL1" s="26"/>
      <c r="MNM1" s="26"/>
      <c r="MNN1" s="26"/>
      <c r="MNO1" s="26"/>
      <c r="MNP1" s="26"/>
      <c r="MNQ1" s="26"/>
      <c r="MNR1" s="26"/>
      <c r="MNS1" s="26"/>
      <c r="MNT1" s="26"/>
      <c r="MNU1" s="26"/>
      <c r="MNV1" s="26"/>
      <c r="MNW1" s="26"/>
      <c r="MNX1" s="26"/>
      <c r="MNY1" s="26"/>
      <c r="MNZ1" s="26"/>
      <c r="MOA1" s="26"/>
      <c r="MOB1" s="26"/>
      <c r="MOC1" s="26"/>
      <c r="MOD1" s="26"/>
      <c r="MOE1" s="26"/>
      <c r="MOF1" s="26"/>
      <c r="MOG1" s="26"/>
      <c r="MOH1" s="26"/>
      <c r="MOI1" s="26"/>
      <c r="MOJ1" s="26"/>
      <c r="MOK1" s="26"/>
      <c r="MOL1" s="26"/>
      <c r="MOM1" s="26"/>
      <c r="MON1" s="26"/>
      <c r="MOO1" s="26"/>
      <c r="MOP1" s="26"/>
      <c r="MOQ1" s="26"/>
      <c r="MOR1" s="26"/>
      <c r="MOS1" s="26"/>
      <c r="MOT1" s="26"/>
      <c r="MOU1" s="26"/>
      <c r="MOV1" s="26"/>
      <c r="MOW1" s="26"/>
      <c r="MOX1" s="26"/>
      <c r="MOY1" s="26"/>
      <c r="MOZ1" s="26"/>
      <c r="MPA1" s="26"/>
      <c r="MPB1" s="26"/>
      <c r="MPC1" s="26"/>
      <c r="MPD1" s="26"/>
      <c r="MPE1" s="26"/>
      <c r="MPF1" s="26"/>
      <c r="MPG1" s="26"/>
      <c r="MPH1" s="26"/>
      <c r="MPI1" s="26"/>
      <c r="MPJ1" s="26"/>
      <c r="MPK1" s="26"/>
      <c r="MPL1" s="26"/>
      <c r="MPM1" s="26"/>
      <c r="MPN1" s="26"/>
      <c r="MPO1" s="26"/>
      <c r="MPP1" s="26"/>
      <c r="MPQ1" s="26"/>
      <c r="MPR1" s="26"/>
      <c r="MPS1" s="26"/>
      <c r="MPT1" s="26"/>
      <c r="MPU1" s="26"/>
      <c r="MPV1" s="26"/>
      <c r="MPW1" s="26"/>
      <c r="MPX1" s="26"/>
      <c r="MPY1" s="26"/>
      <c r="MPZ1" s="26"/>
      <c r="MQA1" s="26"/>
      <c r="MQB1" s="26"/>
      <c r="MQC1" s="26"/>
      <c r="MQD1" s="26"/>
      <c r="MQE1" s="26"/>
      <c r="MQF1" s="26"/>
      <c r="MQG1" s="26"/>
      <c r="MQH1" s="26"/>
      <c r="MQI1" s="26"/>
      <c r="MQJ1" s="26"/>
      <c r="MQK1" s="26"/>
      <c r="MQL1" s="26"/>
      <c r="MQM1" s="26"/>
      <c r="MQN1" s="26"/>
      <c r="MQO1" s="26"/>
      <c r="MQP1" s="26"/>
      <c r="MQQ1" s="26"/>
      <c r="MQR1" s="26"/>
      <c r="MQS1" s="26"/>
      <c r="MQT1" s="26"/>
      <c r="MQU1" s="26"/>
      <c r="MQV1" s="26"/>
      <c r="MQW1" s="26"/>
      <c r="MQX1" s="26"/>
      <c r="MQY1" s="26"/>
      <c r="MQZ1" s="26"/>
      <c r="MRA1" s="26"/>
      <c r="MRB1" s="26"/>
      <c r="MRC1" s="26"/>
      <c r="MRD1" s="26"/>
      <c r="MRE1" s="26"/>
      <c r="MRF1" s="26"/>
      <c r="MRG1" s="26"/>
      <c r="MRH1" s="26"/>
      <c r="MRI1" s="26"/>
      <c r="MRJ1" s="26"/>
      <c r="MRK1" s="26"/>
      <c r="MRL1" s="26"/>
      <c r="MRM1" s="26"/>
      <c r="MRN1" s="26"/>
      <c r="MRO1" s="26"/>
      <c r="MRP1" s="26"/>
      <c r="MRQ1" s="26"/>
      <c r="MRR1" s="26"/>
      <c r="MRS1" s="26"/>
      <c r="MRT1" s="26"/>
      <c r="MRU1" s="26"/>
      <c r="MRV1" s="26"/>
      <c r="MRW1" s="26"/>
      <c r="MRX1" s="26"/>
      <c r="MRY1" s="26"/>
      <c r="MRZ1" s="26"/>
      <c r="MSA1" s="26"/>
      <c r="MSB1" s="26"/>
      <c r="MSC1" s="26"/>
      <c r="MSD1" s="26"/>
      <c r="MSE1" s="26"/>
      <c r="MSF1" s="26"/>
      <c r="MSG1" s="26"/>
      <c r="MSH1" s="26"/>
      <c r="MSI1" s="26"/>
      <c r="MSJ1" s="26"/>
      <c r="MSK1" s="26"/>
      <c r="MSL1" s="26"/>
      <c r="MSM1" s="26"/>
      <c r="MSN1" s="26"/>
      <c r="MSO1" s="26"/>
      <c r="MSP1" s="26"/>
      <c r="MSQ1" s="26"/>
      <c r="MSR1" s="26"/>
      <c r="MSS1" s="26"/>
      <c r="MST1" s="26"/>
      <c r="MSU1" s="26"/>
      <c r="MSV1" s="26"/>
      <c r="MSW1" s="26"/>
      <c r="MSX1" s="26"/>
      <c r="MSY1" s="26"/>
      <c r="MSZ1" s="26"/>
      <c r="MTA1" s="26"/>
      <c r="MTB1" s="26"/>
      <c r="MTC1" s="26"/>
      <c r="MTD1" s="26"/>
      <c r="MTE1" s="26"/>
      <c r="MTF1" s="26"/>
      <c r="MTG1" s="26"/>
      <c r="MTH1" s="26"/>
      <c r="MTI1" s="26"/>
      <c r="MTJ1" s="26"/>
      <c r="MTK1" s="26"/>
      <c r="MTL1" s="26"/>
      <c r="MTM1" s="26"/>
      <c r="MTN1" s="26"/>
      <c r="MTO1" s="26"/>
      <c r="MTP1" s="26"/>
      <c r="MTQ1" s="26"/>
      <c r="MTR1" s="26"/>
      <c r="MTS1" s="26"/>
      <c r="MTT1" s="26"/>
      <c r="MTU1" s="26"/>
      <c r="MTV1" s="26"/>
      <c r="MTW1" s="26"/>
      <c r="MTX1" s="26"/>
      <c r="MTY1" s="26"/>
      <c r="MTZ1" s="26"/>
      <c r="MUA1" s="26"/>
      <c r="MUB1" s="26"/>
      <c r="MUC1" s="26"/>
      <c r="MUD1" s="26"/>
      <c r="MUE1" s="26"/>
      <c r="MUF1" s="26"/>
      <c r="MUG1" s="26"/>
      <c r="MUH1" s="26"/>
      <c r="MUI1" s="26"/>
      <c r="MUJ1" s="26"/>
      <c r="MUK1" s="26"/>
      <c r="MUL1" s="26"/>
      <c r="MUM1" s="26"/>
      <c r="MUN1" s="26"/>
      <c r="MUO1" s="26"/>
      <c r="MUP1" s="26"/>
      <c r="MUQ1" s="26"/>
      <c r="MUR1" s="26"/>
      <c r="MUS1" s="26"/>
      <c r="MUT1" s="26"/>
      <c r="MUU1" s="26"/>
      <c r="MUV1" s="26"/>
      <c r="MUW1" s="26"/>
      <c r="MUX1" s="26"/>
      <c r="MUY1" s="26"/>
      <c r="MUZ1" s="26"/>
      <c r="MVA1" s="26"/>
      <c r="MVB1" s="26"/>
      <c r="MVC1" s="26"/>
      <c r="MVD1" s="26"/>
      <c r="MVE1" s="26"/>
      <c r="MVF1" s="26"/>
      <c r="MVG1" s="26"/>
      <c r="MVH1" s="26"/>
      <c r="MVI1" s="26"/>
      <c r="MVJ1" s="26"/>
      <c r="MVK1" s="26"/>
      <c r="MVL1" s="26"/>
      <c r="MVM1" s="26"/>
      <c r="MVN1" s="26"/>
      <c r="MVO1" s="26"/>
      <c r="MVP1" s="26"/>
      <c r="MVQ1" s="26"/>
      <c r="MVR1" s="26"/>
      <c r="MVS1" s="26"/>
      <c r="MVT1" s="26"/>
      <c r="MVU1" s="26"/>
      <c r="MVV1" s="26"/>
      <c r="MVW1" s="26"/>
      <c r="MVX1" s="26"/>
      <c r="MVY1" s="26"/>
      <c r="MVZ1" s="26"/>
      <c r="MWA1" s="26"/>
      <c r="MWB1" s="26"/>
      <c r="MWC1" s="26"/>
      <c r="MWD1" s="26"/>
      <c r="MWE1" s="26"/>
      <c r="MWF1" s="26"/>
      <c r="MWG1" s="26"/>
      <c r="MWH1" s="26"/>
      <c r="MWI1" s="26"/>
      <c r="MWJ1" s="26"/>
      <c r="MWK1" s="26"/>
      <c r="MWL1" s="26"/>
      <c r="MWM1" s="26"/>
      <c r="MWN1" s="26"/>
      <c r="MWO1" s="26"/>
      <c r="MWP1" s="26"/>
      <c r="MWQ1" s="26"/>
      <c r="MWR1" s="26"/>
      <c r="MWS1" s="26"/>
      <c r="MWT1" s="26"/>
      <c r="MWU1" s="26"/>
      <c r="MWV1" s="26"/>
      <c r="MWW1" s="26"/>
      <c r="MWX1" s="26"/>
      <c r="MWY1" s="26"/>
      <c r="MWZ1" s="26"/>
      <c r="MXA1" s="26"/>
      <c r="MXB1" s="26"/>
      <c r="MXC1" s="26"/>
      <c r="MXD1" s="26"/>
      <c r="MXE1" s="26"/>
      <c r="MXF1" s="26"/>
      <c r="MXG1" s="26"/>
      <c r="MXH1" s="26"/>
      <c r="MXI1" s="26"/>
      <c r="MXJ1" s="26"/>
      <c r="MXK1" s="26"/>
      <c r="MXL1" s="26"/>
      <c r="MXM1" s="26"/>
      <c r="MXN1" s="26"/>
      <c r="MXO1" s="26"/>
      <c r="MXP1" s="26"/>
      <c r="MXQ1" s="26"/>
      <c r="MXR1" s="26"/>
      <c r="MXS1" s="26"/>
      <c r="MXT1" s="26"/>
      <c r="MXU1" s="26"/>
      <c r="MXV1" s="26"/>
      <c r="MXW1" s="26"/>
      <c r="MXX1" s="26"/>
      <c r="MXY1" s="26"/>
      <c r="MXZ1" s="26"/>
      <c r="MYA1" s="26"/>
      <c r="MYB1" s="26"/>
      <c r="MYC1" s="26"/>
      <c r="MYD1" s="26"/>
      <c r="MYE1" s="26"/>
      <c r="MYF1" s="26"/>
      <c r="MYG1" s="26"/>
      <c r="MYH1" s="26"/>
      <c r="MYI1" s="26"/>
      <c r="MYJ1" s="26"/>
      <c r="MYK1" s="26"/>
      <c r="MYL1" s="26"/>
      <c r="MYM1" s="26"/>
      <c r="MYN1" s="26"/>
      <c r="MYO1" s="26"/>
      <c r="MYP1" s="26"/>
      <c r="MYQ1" s="26"/>
      <c r="MYR1" s="26"/>
      <c r="MYS1" s="26"/>
      <c r="MYT1" s="26"/>
      <c r="MYU1" s="26"/>
      <c r="MYV1" s="26"/>
      <c r="MYW1" s="26"/>
      <c r="MYX1" s="26"/>
      <c r="MYY1" s="26"/>
      <c r="MYZ1" s="26"/>
      <c r="MZA1" s="26"/>
      <c r="MZB1" s="26"/>
      <c r="MZC1" s="26"/>
      <c r="MZD1" s="26"/>
      <c r="MZE1" s="26"/>
      <c r="MZF1" s="26"/>
      <c r="MZG1" s="26"/>
      <c r="MZH1" s="26"/>
      <c r="MZI1" s="26"/>
      <c r="MZJ1" s="26"/>
      <c r="MZK1" s="26"/>
      <c r="MZL1" s="26"/>
      <c r="MZM1" s="26"/>
      <c r="MZN1" s="26"/>
      <c r="MZO1" s="26"/>
      <c r="MZP1" s="26"/>
      <c r="MZQ1" s="26"/>
      <c r="MZR1" s="26"/>
      <c r="MZS1" s="26"/>
      <c r="MZT1" s="26"/>
      <c r="MZU1" s="26"/>
      <c r="MZV1" s="26"/>
      <c r="MZW1" s="26"/>
      <c r="MZX1" s="26"/>
      <c r="MZY1" s="26"/>
      <c r="MZZ1" s="26"/>
      <c r="NAA1" s="26"/>
      <c r="NAB1" s="26"/>
      <c r="NAC1" s="26"/>
      <c r="NAD1" s="26"/>
      <c r="NAE1" s="26"/>
      <c r="NAF1" s="26"/>
      <c r="NAG1" s="26"/>
      <c r="NAH1" s="26"/>
      <c r="NAI1" s="26"/>
      <c r="NAJ1" s="26"/>
      <c r="NAK1" s="26"/>
      <c r="NAL1" s="26"/>
      <c r="NAM1" s="26"/>
      <c r="NAN1" s="26"/>
      <c r="NAO1" s="26"/>
      <c r="NAP1" s="26"/>
      <c r="NAQ1" s="26"/>
      <c r="NAR1" s="26"/>
      <c r="NAS1" s="26"/>
      <c r="NAT1" s="26"/>
      <c r="NAU1" s="26"/>
      <c r="NAV1" s="26"/>
      <c r="NAW1" s="26"/>
      <c r="NAX1" s="26"/>
      <c r="NAY1" s="26"/>
      <c r="NAZ1" s="26"/>
      <c r="NBA1" s="26"/>
      <c r="NBB1" s="26"/>
      <c r="NBC1" s="26"/>
      <c r="NBD1" s="26"/>
      <c r="NBE1" s="26"/>
      <c r="NBF1" s="26"/>
      <c r="NBG1" s="26"/>
      <c r="NBH1" s="26"/>
      <c r="NBI1" s="26"/>
      <c r="NBJ1" s="26"/>
      <c r="NBK1" s="26"/>
      <c r="NBL1" s="26"/>
      <c r="NBM1" s="26"/>
      <c r="NBN1" s="26"/>
      <c r="NBO1" s="26"/>
      <c r="NBP1" s="26"/>
      <c r="NBQ1" s="26"/>
      <c r="NBR1" s="26"/>
      <c r="NBS1" s="26"/>
      <c r="NBT1" s="26"/>
      <c r="NBU1" s="26"/>
      <c r="NBV1" s="26"/>
      <c r="NBW1" s="26"/>
      <c r="NBX1" s="26"/>
      <c r="NBY1" s="26"/>
      <c r="NBZ1" s="26"/>
      <c r="NCA1" s="26"/>
      <c r="NCB1" s="26"/>
      <c r="NCC1" s="26"/>
      <c r="NCD1" s="26"/>
      <c r="NCE1" s="26"/>
      <c r="NCF1" s="26"/>
      <c r="NCG1" s="26"/>
      <c r="NCH1" s="26"/>
      <c r="NCI1" s="26"/>
      <c r="NCJ1" s="26"/>
      <c r="NCK1" s="26"/>
      <c r="NCL1" s="26"/>
      <c r="NCM1" s="26"/>
      <c r="NCN1" s="26"/>
      <c r="NCO1" s="26"/>
      <c r="NCP1" s="26"/>
      <c r="NCQ1" s="26"/>
      <c r="NCR1" s="26"/>
      <c r="NCS1" s="26"/>
      <c r="NCT1" s="26"/>
      <c r="NCU1" s="26"/>
      <c r="NCV1" s="26"/>
      <c r="NCW1" s="26"/>
      <c r="NCX1" s="26"/>
      <c r="NCY1" s="26"/>
      <c r="NCZ1" s="26"/>
      <c r="NDA1" s="26"/>
      <c r="NDB1" s="26"/>
      <c r="NDC1" s="26"/>
      <c r="NDD1" s="26"/>
      <c r="NDE1" s="26"/>
      <c r="NDF1" s="26"/>
      <c r="NDG1" s="26"/>
      <c r="NDH1" s="26"/>
      <c r="NDI1" s="26"/>
      <c r="NDJ1" s="26"/>
      <c r="NDK1" s="26"/>
      <c r="NDL1" s="26"/>
      <c r="NDM1" s="26"/>
      <c r="NDN1" s="26"/>
      <c r="NDO1" s="26"/>
      <c r="NDP1" s="26"/>
      <c r="NDQ1" s="26"/>
      <c r="NDR1" s="26"/>
      <c r="NDS1" s="26"/>
      <c r="NDT1" s="26"/>
      <c r="NDU1" s="26"/>
      <c r="NDV1" s="26"/>
      <c r="NDW1" s="26"/>
      <c r="NDX1" s="26"/>
      <c r="NDY1" s="26"/>
      <c r="NDZ1" s="26"/>
      <c r="NEA1" s="26"/>
      <c r="NEB1" s="26"/>
      <c r="NEC1" s="26"/>
      <c r="NED1" s="26"/>
      <c r="NEE1" s="26"/>
      <c r="NEF1" s="26"/>
      <c r="NEG1" s="26"/>
      <c r="NEH1" s="26"/>
      <c r="NEI1" s="26"/>
      <c r="NEJ1" s="26"/>
      <c r="NEK1" s="26"/>
      <c r="NEL1" s="26"/>
      <c r="NEM1" s="26"/>
      <c r="NEN1" s="26"/>
      <c r="NEO1" s="26"/>
      <c r="NEP1" s="26"/>
      <c r="NEQ1" s="26"/>
      <c r="NER1" s="26"/>
      <c r="NES1" s="26"/>
      <c r="NET1" s="26"/>
      <c r="NEU1" s="26"/>
      <c r="NEV1" s="26"/>
      <c r="NEW1" s="26"/>
      <c r="NEX1" s="26"/>
      <c r="NEY1" s="26"/>
      <c r="NEZ1" s="26"/>
      <c r="NFA1" s="26"/>
      <c r="NFB1" s="26"/>
      <c r="NFC1" s="26"/>
      <c r="NFD1" s="26"/>
      <c r="NFE1" s="26"/>
      <c r="NFF1" s="26"/>
      <c r="NFG1" s="26"/>
      <c r="NFH1" s="26"/>
      <c r="NFI1" s="26"/>
      <c r="NFJ1" s="26"/>
      <c r="NFK1" s="26"/>
      <c r="NFL1" s="26"/>
      <c r="NFM1" s="26"/>
      <c r="NFN1" s="26"/>
      <c r="NFO1" s="26"/>
      <c r="NFP1" s="26"/>
      <c r="NFQ1" s="26"/>
      <c r="NFR1" s="26"/>
      <c r="NFS1" s="26"/>
      <c r="NFT1" s="26"/>
      <c r="NFU1" s="26"/>
      <c r="NFV1" s="26"/>
      <c r="NFW1" s="26"/>
      <c r="NFX1" s="26"/>
      <c r="NFY1" s="26"/>
      <c r="NFZ1" s="26"/>
      <c r="NGA1" s="26"/>
      <c r="NGB1" s="26"/>
      <c r="NGC1" s="26"/>
      <c r="NGD1" s="26"/>
      <c r="NGE1" s="26"/>
      <c r="NGF1" s="26"/>
      <c r="NGG1" s="26"/>
      <c r="NGH1" s="26"/>
      <c r="NGI1" s="26"/>
      <c r="NGJ1" s="26"/>
      <c r="NGK1" s="26"/>
      <c r="NGL1" s="26"/>
      <c r="NGM1" s="26"/>
      <c r="NGN1" s="26"/>
      <c r="NGO1" s="26"/>
      <c r="NGP1" s="26"/>
      <c r="NGQ1" s="26"/>
      <c r="NGR1" s="26"/>
      <c r="NGS1" s="26"/>
      <c r="NGT1" s="26"/>
      <c r="NGU1" s="26"/>
      <c r="NGV1" s="26"/>
      <c r="NGW1" s="26"/>
      <c r="NGX1" s="26"/>
      <c r="NGY1" s="26"/>
      <c r="NGZ1" s="26"/>
      <c r="NHA1" s="26"/>
      <c r="NHB1" s="26"/>
      <c r="NHC1" s="26"/>
      <c r="NHD1" s="26"/>
      <c r="NHE1" s="26"/>
      <c r="NHF1" s="26"/>
      <c r="NHG1" s="26"/>
      <c r="NHH1" s="26"/>
      <c r="NHI1" s="26"/>
      <c r="NHJ1" s="26"/>
      <c r="NHK1" s="26"/>
      <c r="NHL1" s="26"/>
      <c r="NHM1" s="26"/>
      <c r="NHN1" s="26"/>
      <c r="NHO1" s="26"/>
      <c r="NHP1" s="26"/>
      <c r="NHQ1" s="26"/>
      <c r="NHR1" s="26"/>
      <c r="NHS1" s="26"/>
      <c r="NHT1" s="26"/>
      <c r="NHU1" s="26"/>
      <c r="NHV1" s="26"/>
      <c r="NHW1" s="26"/>
      <c r="NHX1" s="26"/>
      <c r="NHY1" s="26"/>
      <c r="NHZ1" s="26"/>
      <c r="NIA1" s="26"/>
      <c r="NIB1" s="26"/>
      <c r="NIC1" s="26"/>
      <c r="NID1" s="26"/>
      <c r="NIE1" s="26"/>
      <c r="NIF1" s="26"/>
      <c r="NIG1" s="26"/>
      <c r="NIH1" s="26"/>
      <c r="NII1" s="26"/>
      <c r="NIJ1" s="26"/>
      <c r="NIK1" s="26"/>
      <c r="NIL1" s="26"/>
      <c r="NIM1" s="26"/>
      <c r="NIN1" s="26"/>
      <c r="NIO1" s="26"/>
      <c r="NIP1" s="26"/>
      <c r="NIQ1" s="26"/>
      <c r="NIR1" s="26"/>
      <c r="NIS1" s="26"/>
      <c r="NIT1" s="26"/>
      <c r="NIU1" s="26"/>
      <c r="NIV1" s="26"/>
      <c r="NIW1" s="26"/>
      <c r="NIX1" s="26"/>
      <c r="NIY1" s="26"/>
      <c r="NIZ1" s="26"/>
      <c r="NJA1" s="26"/>
      <c r="NJB1" s="26"/>
      <c r="NJC1" s="26"/>
      <c r="NJD1" s="26"/>
      <c r="NJE1" s="26"/>
      <c r="NJF1" s="26"/>
      <c r="NJG1" s="26"/>
      <c r="NJH1" s="26"/>
      <c r="NJI1" s="26"/>
      <c r="NJJ1" s="26"/>
      <c r="NJK1" s="26"/>
      <c r="NJL1" s="26"/>
      <c r="NJM1" s="26"/>
      <c r="NJN1" s="26"/>
      <c r="NJO1" s="26"/>
      <c r="NJP1" s="26"/>
      <c r="NJQ1" s="26"/>
      <c r="NJR1" s="26"/>
      <c r="NJS1" s="26"/>
      <c r="NJT1" s="26"/>
      <c r="NJU1" s="26"/>
      <c r="NJV1" s="26"/>
      <c r="NJW1" s="26"/>
      <c r="NJX1" s="26"/>
      <c r="NJY1" s="26"/>
      <c r="NJZ1" s="26"/>
      <c r="NKA1" s="26"/>
      <c r="NKB1" s="26"/>
      <c r="NKC1" s="26"/>
      <c r="NKD1" s="26"/>
      <c r="NKE1" s="26"/>
      <c r="NKF1" s="26"/>
      <c r="NKG1" s="26"/>
      <c r="NKH1" s="26"/>
      <c r="NKI1" s="26"/>
      <c r="NKJ1" s="26"/>
      <c r="NKK1" s="26"/>
      <c r="NKL1" s="26"/>
      <c r="NKM1" s="26"/>
      <c r="NKN1" s="26"/>
      <c r="NKO1" s="26"/>
      <c r="NKP1" s="26"/>
      <c r="NKQ1" s="26"/>
      <c r="NKR1" s="26"/>
      <c r="NKS1" s="26"/>
      <c r="NKT1" s="26"/>
      <c r="NKU1" s="26"/>
      <c r="NKV1" s="26"/>
      <c r="NKW1" s="26"/>
      <c r="NKX1" s="26"/>
      <c r="NKY1" s="26"/>
      <c r="NKZ1" s="26"/>
      <c r="NLA1" s="26"/>
      <c r="NLB1" s="26"/>
      <c r="NLC1" s="26"/>
      <c r="NLD1" s="26"/>
      <c r="NLE1" s="26"/>
      <c r="NLF1" s="26"/>
      <c r="NLG1" s="26"/>
      <c r="NLH1" s="26"/>
      <c r="NLI1" s="26"/>
      <c r="NLJ1" s="26"/>
      <c r="NLK1" s="26"/>
      <c r="NLL1" s="26"/>
      <c r="NLM1" s="26"/>
      <c r="NLN1" s="26"/>
      <c r="NLO1" s="26"/>
      <c r="NLP1" s="26"/>
      <c r="NLQ1" s="26"/>
      <c r="NLR1" s="26"/>
      <c r="NLS1" s="26"/>
      <c r="NLT1" s="26"/>
      <c r="NLU1" s="26"/>
      <c r="NLV1" s="26"/>
      <c r="NLW1" s="26"/>
      <c r="NLX1" s="26"/>
      <c r="NLY1" s="26"/>
      <c r="NLZ1" s="26"/>
      <c r="NMA1" s="26"/>
      <c r="NMB1" s="26"/>
      <c r="NMC1" s="26"/>
      <c r="NMD1" s="26"/>
      <c r="NME1" s="26"/>
      <c r="NMF1" s="26"/>
      <c r="NMG1" s="26"/>
      <c r="NMH1" s="26"/>
      <c r="NMI1" s="26"/>
      <c r="NMJ1" s="26"/>
      <c r="NMK1" s="26"/>
      <c r="NML1" s="26"/>
      <c r="NMM1" s="26"/>
      <c r="NMN1" s="26"/>
      <c r="NMO1" s="26"/>
      <c r="NMP1" s="26"/>
      <c r="NMQ1" s="26"/>
      <c r="NMR1" s="26"/>
      <c r="NMS1" s="26"/>
      <c r="NMT1" s="26"/>
      <c r="NMU1" s="26"/>
      <c r="NMV1" s="26"/>
      <c r="NMW1" s="26"/>
      <c r="NMX1" s="26"/>
      <c r="NMY1" s="26"/>
      <c r="NMZ1" s="26"/>
      <c r="NNA1" s="26"/>
      <c r="NNB1" s="26"/>
      <c r="NNC1" s="26"/>
      <c r="NND1" s="26"/>
      <c r="NNE1" s="26"/>
      <c r="NNF1" s="26"/>
      <c r="NNG1" s="26"/>
      <c r="NNH1" s="26"/>
      <c r="NNI1" s="26"/>
      <c r="NNJ1" s="26"/>
      <c r="NNK1" s="26"/>
      <c r="NNL1" s="26"/>
      <c r="NNM1" s="26"/>
      <c r="NNN1" s="26"/>
      <c r="NNO1" s="26"/>
      <c r="NNP1" s="26"/>
      <c r="NNQ1" s="26"/>
      <c r="NNR1" s="26"/>
      <c r="NNS1" s="26"/>
      <c r="NNT1" s="26"/>
      <c r="NNU1" s="26"/>
      <c r="NNV1" s="26"/>
      <c r="NNW1" s="26"/>
      <c r="NNX1" s="26"/>
      <c r="NNY1" s="26"/>
      <c r="NNZ1" s="26"/>
      <c r="NOA1" s="26"/>
      <c r="NOB1" s="26"/>
      <c r="NOC1" s="26"/>
      <c r="NOD1" s="26"/>
      <c r="NOE1" s="26"/>
      <c r="NOF1" s="26"/>
      <c r="NOG1" s="26"/>
      <c r="NOH1" s="26"/>
      <c r="NOI1" s="26"/>
      <c r="NOJ1" s="26"/>
      <c r="NOK1" s="26"/>
      <c r="NOL1" s="26"/>
      <c r="NOM1" s="26"/>
      <c r="NON1" s="26"/>
      <c r="NOO1" s="26"/>
      <c r="NOP1" s="26"/>
      <c r="NOQ1" s="26"/>
      <c r="NOR1" s="26"/>
      <c r="NOS1" s="26"/>
      <c r="NOT1" s="26"/>
      <c r="NOU1" s="26"/>
      <c r="NOV1" s="26"/>
      <c r="NOW1" s="26"/>
      <c r="NOX1" s="26"/>
      <c r="NOY1" s="26"/>
      <c r="NOZ1" s="26"/>
      <c r="NPA1" s="26"/>
      <c r="NPB1" s="26"/>
      <c r="NPC1" s="26"/>
      <c r="NPD1" s="26"/>
      <c r="NPE1" s="26"/>
      <c r="NPF1" s="26"/>
      <c r="NPG1" s="26"/>
      <c r="NPH1" s="26"/>
      <c r="NPI1" s="26"/>
      <c r="NPJ1" s="26"/>
      <c r="NPK1" s="26"/>
      <c r="NPL1" s="26"/>
      <c r="NPM1" s="26"/>
      <c r="NPN1" s="26"/>
      <c r="NPO1" s="26"/>
      <c r="NPP1" s="26"/>
      <c r="NPQ1" s="26"/>
      <c r="NPR1" s="26"/>
      <c r="NPS1" s="26"/>
      <c r="NPT1" s="26"/>
      <c r="NPU1" s="26"/>
      <c r="NPV1" s="26"/>
      <c r="NPW1" s="26"/>
      <c r="NPX1" s="26"/>
      <c r="NPY1" s="26"/>
      <c r="NPZ1" s="26"/>
      <c r="NQA1" s="26"/>
      <c r="NQB1" s="26"/>
      <c r="NQC1" s="26"/>
      <c r="NQD1" s="26"/>
      <c r="NQE1" s="26"/>
      <c r="NQF1" s="26"/>
      <c r="NQG1" s="26"/>
      <c r="NQH1" s="26"/>
      <c r="NQI1" s="26"/>
      <c r="NQJ1" s="26"/>
      <c r="NQK1" s="26"/>
      <c r="NQL1" s="26"/>
      <c r="NQM1" s="26"/>
      <c r="NQN1" s="26"/>
      <c r="NQO1" s="26"/>
      <c r="NQP1" s="26"/>
      <c r="NQQ1" s="26"/>
      <c r="NQR1" s="26"/>
      <c r="NQS1" s="26"/>
      <c r="NQT1" s="26"/>
      <c r="NQU1" s="26"/>
      <c r="NQV1" s="26"/>
      <c r="NQW1" s="26"/>
      <c r="NQX1" s="26"/>
      <c r="NQY1" s="26"/>
      <c r="NQZ1" s="26"/>
      <c r="NRA1" s="26"/>
      <c r="NRB1" s="26"/>
      <c r="NRC1" s="26"/>
      <c r="NRD1" s="26"/>
      <c r="NRE1" s="26"/>
      <c r="NRF1" s="26"/>
      <c r="NRG1" s="26"/>
      <c r="NRH1" s="26"/>
      <c r="NRI1" s="26"/>
      <c r="NRJ1" s="26"/>
      <c r="NRK1" s="26"/>
      <c r="NRL1" s="26"/>
      <c r="NRM1" s="26"/>
      <c r="NRN1" s="26"/>
      <c r="NRO1" s="26"/>
      <c r="NRP1" s="26"/>
      <c r="NRQ1" s="26"/>
      <c r="NRR1" s="26"/>
      <c r="NRS1" s="26"/>
      <c r="NRT1" s="26"/>
      <c r="NRU1" s="26"/>
      <c r="NRV1" s="26"/>
      <c r="NRW1" s="26"/>
      <c r="NRX1" s="26"/>
      <c r="NRY1" s="26"/>
      <c r="NRZ1" s="26"/>
      <c r="NSA1" s="26"/>
      <c r="NSB1" s="26"/>
      <c r="NSC1" s="26"/>
      <c r="NSD1" s="26"/>
      <c r="NSE1" s="26"/>
      <c r="NSF1" s="26"/>
      <c r="NSG1" s="26"/>
      <c r="NSH1" s="26"/>
      <c r="NSI1" s="26"/>
      <c r="NSJ1" s="26"/>
      <c r="NSK1" s="26"/>
      <c r="NSL1" s="26"/>
      <c r="NSM1" s="26"/>
      <c r="NSN1" s="26"/>
      <c r="NSO1" s="26"/>
      <c r="NSP1" s="26"/>
      <c r="NSQ1" s="26"/>
      <c r="NSR1" s="26"/>
      <c r="NSS1" s="26"/>
      <c r="NST1" s="26"/>
      <c r="NSU1" s="26"/>
      <c r="NSV1" s="26"/>
      <c r="NSW1" s="26"/>
      <c r="NSX1" s="26"/>
      <c r="NSY1" s="26"/>
      <c r="NSZ1" s="26"/>
      <c r="NTA1" s="26"/>
      <c r="NTB1" s="26"/>
      <c r="NTC1" s="26"/>
      <c r="NTD1" s="26"/>
      <c r="NTE1" s="26"/>
      <c r="NTF1" s="26"/>
      <c r="NTG1" s="26"/>
      <c r="NTH1" s="26"/>
      <c r="NTI1" s="26"/>
      <c r="NTJ1" s="26"/>
      <c r="NTK1" s="26"/>
      <c r="NTL1" s="26"/>
      <c r="NTM1" s="26"/>
      <c r="NTN1" s="26"/>
      <c r="NTO1" s="26"/>
      <c r="NTP1" s="26"/>
      <c r="NTQ1" s="26"/>
      <c r="NTR1" s="26"/>
      <c r="NTS1" s="26"/>
      <c r="NTT1" s="26"/>
      <c r="NTU1" s="26"/>
      <c r="NTV1" s="26"/>
      <c r="NTW1" s="26"/>
      <c r="NTX1" s="26"/>
      <c r="NTY1" s="26"/>
      <c r="NTZ1" s="26"/>
      <c r="NUA1" s="26"/>
      <c r="NUB1" s="26"/>
      <c r="NUC1" s="26"/>
      <c r="NUD1" s="26"/>
      <c r="NUE1" s="26"/>
      <c r="NUF1" s="26"/>
      <c r="NUG1" s="26"/>
      <c r="NUH1" s="26"/>
      <c r="NUI1" s="26"/>
      <c r="NUJ1" s="26"/>
      <c r="NUK1" s="26"/>
      <c r="NUL1" s="26"/>
      <c r="NUM1" s="26"/>
      <c r="NUN1" s="26"/>
      <c r="NUO1" s="26"/>
      <c r="NUP1" s="26"/>
      <c r="NUQ1" s="26"/>
      <c r="NUR1" s="26"/>
      <c r="NUS1" s="26"/>
      <c r="NUT1" s="26"/>
      <c r="NUU1" s="26"/>
      <c r="NUV1" s="26"/>
      <c r="NUW1" s="26"/>
      <c r="NUX1" s="26"/>
      <c r="NUY1" s="26"/>
      <c r="NUZ1" s="26"/>
      <c r="NVA1" s="26"/>
      <c r="NVB1" s="26"/>
      <c r="NVC1" s="26"/>
      <c r="NVD1" s="26"/>
      <c r="NVE1" s="26"/>
      <c r="NVF1" s="26"/>
      <c r="NVG1" s="26"/>
      <c r="NVH1" s="26"/>
      <c r="NVI1" s="26"/>
      <c r="NVJ1" s="26"/>
      <c r="NVK1" s="26"/>
      <c r="NVL1" s="26"/>
      <c r="NVM1" s="26"/>
      <c r="NVN1" s="26"/>
      <c r="NVO1" s="26"/>
      <c r="NVP1" s="26"/>
      <c r="NVQ1" s="26"/>
      <c r="NVR1" s="26"/>
      <c r="NVS1" s="26"/>
      <c r="NVT1" s="26"/>
      <c r="NVU1" s="26"/>
      <c r="NVV1" s="26"/>
      <c r="NVW1" s="26"/>
      <c r="NVX1" s="26"/>
      <c r="NVY1" s="26"/>
      <c r="NVZ1" s="26"/>
      <c r="NWA1" s="26"/>
      <c r="NWB1" s="26"/>
      <c r="NWC1" s="26"/>
      <c r="NWD1" s="26"/>
      <c r="NWE1" s="26"/>
      <c r="NWF1" s="26"/>
      <c r="NWG1" s="26"/>
      <c r="NWH1" s="26"/>
      <c r="NWI1" s="26"/>
      <c r="NWJ1" s="26"/>
      <c r="NWK1" s="26"/>
      <c r="NWL1" s="26"/>
      <c r="NWM1" s="26"/>
      <c r="NWN1" s="26"/>
      <c r="NWO1" s="26"/>
      <c r="NWP1" s="26"/>
      <c r="NWQ1" s="26"/>
      <c r="NWR1" s="26"/>
      <c r="NWS1" s="26"/>
      <c r="NWT1" s="26"/>
      <c r="NWU1" s="26"/>
      <c r="NWV1" s="26"/>
      <c r="NWW1" s="26"/>
      <c r="NWX1" s="26"/>
      <c r="NWY1" s="26"/>
      <c r="NWZ1" s="26"/>
      <c r="NXA1" s="26"/>
      <c r="NXB1" s="26"/>
      <c r="NXC1" s="26"/>
      <c r="NXD1" s="26"/>
      <c r="NXE1" s="26"/>
      <c r="NXF1" s="26"/>
      <c r="NXG1" s="26"/>
      <c r="NXH1" s="26"/>
      <c r="NXI1" s="26"/>
      <c r="NXJ1" s="26"/>
      <c r="NXK1" s="26"/>
      <c r="NXL1" s="26"/>
      <c r="NXM1" s="26"/>
      <c r="NXN1" s="26"/>
      <c r="NXO1" s="26"/>
      <c r="NXP1" s="26"/>
      <c r="NXQ1" s="26"/>
      <c r="NXR1" s="26"/>
      <c r="NXS1" s="26"/>
      <c r="NXT1" s="26"/>
      <c r="NXU1" s="26"/>
      <c r="NXV1" s="26"/>
      <c r="NXW1" s="26"/>
      <c r="NXX1" s="26"/>
      <c r="NXY1" s="26"/>
      <c r="NXZ1" s="26"/>
      <c r="NYA1" s="26"/>
      <c r="NYB1" s="26"/>
      <c r="NYC1" s="26"/>
      <c r="NYD1" s="26"/>
      <c r="NYE1" s="26"/>
      <c r="NYF1" s="26"/>
      <c r="NYG1" s="26"/>
      <c r="NYH1" s="26"/>
      <c r="NYI1" s="26"/>
      <c r="NYJ1" s="26"/>
      <c r="NYK1" s="26"/>
      <c r="NYL1" s="26"/>
      <c r="NYM1" s="26"/>
      <c r="NYN1" s="26"/>
      <c r="NYO1" s="26"/>
      <c r="NYP1" s="26"/>
      <c r="NYQ1" s="26"/>
      <c r="NYR1" s="26"/>
      <c r="NYS1" s="26"/>
      <c r="NYT1" s="26"/>
      <c r="NYU1" s="26"/>
      <c r="NYV1" s="26"/>
      <c r="NYW1" s="26"/>
      <c r="NYX1" s="26"/>
      <c r="NYY1" s="26"/>
      <c r="NYZ1" s="26"/>
      <c r="NZA1" s="26"/>
      <c r="NZB1" s="26"/>
      <c r="NZC1" s="26"/>
      <c r="NZD1" s="26"/>
      <c r="NZE1" s="26"/>
      <c r="NZF1" s="26"/>
      <c r="NZG1" s="26"/>
      <c r="NZH1" s="26"/>
      <c r="NZI1" s="26"/>
      <c r="NZJ1" s="26"/>
      <c r="NZK1" s="26"/>
      <c r="NZL1" s="26"/>
      <c r="NZM1" s="26"/>
      <c r="NZN1" s="26"/>
      <c r="NZO1" s="26"/>
      <c r="NZP1" s="26"/>
      <c r="NZQ1" s="26"/>
      <c r="NZR1" s="26"/>
      <c r="NZS1" s="26"/>
      <c r="NZT1" s="26"/>
      <c r="NZU1" s="26"/>
      <c r="NZV1" s="26"/>
      <c r="NZW1" s="26"/>
      <c r="NZX1" s="26"/>
      <c r="NZY1" s="26"/>
      <c r="NZZ1" s="26"/>
      <c r="OAA1" s="26"/>
      <c r="OAB1" s="26"/>
      <c r="OAC1" s="26"/>
      <c r="OAD1" s="26"/>
      <c r="OAE1" s="26"/>
      <c r="OAF1" s="26"/>
      <c r="OAG1" s="26"/>
      <c r="OAH1" s="26"/>
      <c r="OAI1" s="26"/>
      <c r="OAJ1" s="26"/>
      <c r="OAK1" s="26"/>
      <c r="OAL1" s="26"/>
      <c r="OAM1" s="26"/>
      <c r="OAN1" s="26"/>
      <c r="OAO1" s="26"/>
      <c r="OAP1" s="26"/>
      <c r="OAQ1" s="26"/>
      <c r="OAR1" s="26"/>
      <c r="OAS1" s="26"/>
      <c r="OAT1" s="26"/>
      <c r="OAU1" s="26"/>
      <c r="OAV1" s="26"/>
      <c r="OAW1" s="26"/>
      <c r="OAX1" s="26"/>
      <c r="OAY1" s="26"/>
      <c r="OAZ1" s="26"/>
      <c r="OBA1" s="26"/>
      <c r="OBB1" s="26"/>
      <c r="OBC1" s="26"/>
      <c r="OBD1" s="26"/>
      <c r="OBE1" s="26"/>
      <c r="OBF1" s="26"/>
      <c r="OBG1" s="26"/>
      <c r="OBH1" s="26"/>
      <c r="OBI1" s="26"/>
      <c r="OBJ1" s="26"/>
      <c r="OBK1" s="26"/>
      <c r="OBL1" s="26"/>
      <c r="OBM1" s="26"/>
      <c r="OBN1" s="26"/>
      <c r="OBO1" s="26"/>
      <c r="OBP1" s="26"/>
      <c r="OBQ1" s="26"/>
      <c r="OBR1" s="26"/>
      <c r="OBS1" s="26"/>
      <c r="OBT1" s="26"/>
      <c r="OBU1" s="26"/>
      <c r="OBV1" s="26"/>
      <c r="OBW1" s="26"/>
      <c r="OBX1" s="26"/>
      <c r="OBY1" s="26"/>
      <c r="OBZ1" s="26"/>
      <c r="OCA1" s="26"/>
      <c r="OCB1" s="26"/>
      <c r="OCC1" s="26"/>
      <c r="OCD1" s="26"/>
      <c r="OCE1" s="26"/>
      <c r="OCF1" s="26"/>
      <c r="OCG1" s="26"/>
      <c r="OCH1" s="26"/>
      <c r="OCI1" s="26"/>
      <c r="OCJ1" s="26"/>
      <c r="OCK1" s="26"/>
      <c r="OCL1" s="26"/>
      <c r="OCM1" s="26"/>
      <c r="OCN1" s="26"/>
      <c r="OCO1" s="26"/>
      <c r="OCP1" s="26"/>
      <c r="OCQ1" s="26"/>
      <c r="OCR1" s="26"/>
      <c r="OCS1" s="26"/>
      <c r="OCT1" s="26"/>
      <c r="OCU1" s="26"/>
      <c r="OCV1" s="26"/>
      <c r="OCW1" s="26"/>
      <c r="OCX1" s="26"/>
      <c r="OCY1" s="26"/>
      <c r="OCZ1" s="26"/>
      <c r="ODA1" s="26"/>
      <c r="ODB1" s="26"/>
      <c r="ODC1" s="26"/>
      <c r="ODD1" s="26"/>
      <c r="ODE1" s="26"/>
      <c r="ODF1" s="26"/>
      <c r="ODG1" s="26"/>
      <c r="ODH1" s="26"/>
      <c r="ODI1" s="26"/>
      <c r="ODJ1" s="26"/>
      <c r="ODK1" s="26"/>
      <c r="ODL1" s="26"/>
      <c r="ODM1" s="26"/>
      <c r="ODN1" s="26"/>
      <c r="ODO1" s="26"/>
      <c r="ODP1" s="26"/>
      <c r="ODQ1" s="26"/>
      <c r="ODR1" s="26"/>
      <c r="ODS1" s="26"/>
      <c r="ODT1" s="26"/>
      <c r="ODU1" s="26"/>
      <c r="ODV1" s="26"/>
      <c r="ODW1" s="26"/>
      <c r="ODX1" s="26"/>
      <c r="ODY1" s="26"/>
      <c r="ODZ1" s="26"/>
      <c r="OEA1" s="26"/>
      <c r="OEB1" s="26"/>
      <c r="OEC1" s="26"/>
      <c r="OED1" s="26"/>
      <c r="OEE1" s="26"/>
      <c r="OEF1" s="26"/>
      <c r="OEG1" s="26"/>
      <c r="OEH1" s="26"/>
      <c r="OEI1" s="26"/>
      <c r="OEJ1" s="26"/>
      <c r="OEK1" s="26"/>
      <c r="OEL1" s="26"/>
      <c r="OEM1" s="26"/>
      <c r="OEN1" s="26"/>
      <c r="OEO1" s="26"/>
      <c r="OEP1" s="26"/>
      <c r="OEQ1" s="26"/>
      <c r="OER1" s="26"/>
      <c r="OES1" s="26"/>
      <c r="OET1" s="26"/>
      <c r="OEU1" s="26"/>
      <c r="OEV1" s="26"/>
      <c r="OEW1" s="26"/>
      <c r="OEX1" s="26"/>
      <c r="OEY1" s="26"/>
      <c r="OEZ1" s="26"/>
      <c r="OFA1" s="26"/>
      <c r="OFB1" s="26"/>
      <c r="OFC1" s="26"/>
      <c r="OFD1" s="26"/>
      <c r="OFE1" s="26"/>
      <c r="OFF1" s="26"/>
      <c r="OFG1" s="26"/>
      <c r="OFH1" s="26"/>
      <c r="OFI1" s="26"/>
      <c r="OFJ1" s="26"/>
      <c r="OFK1" s="26"/>
      <c r="OFL1" s="26"/>
      <c r="OFM1" s="26"/>
      <c r="OFN1" s="26"/>
      <c r="OFO1" s="26"/>
      <c r="OFP1" s="26"/>
      <c r="OFQ1" s="26"/>
      <c r="OFR1" s="26"/>
      <c r="OFS1" s="26"/>
      <c r="OFT1" s="26"/>
      <c r="OFU1" s="26"/>
      <c r="OFV1" s="26"/>
      <c r="OFW1" s="26"/>
      <c r="OFX1" s="26"/>
      <c r="OFY1" s="26"/>
      <c r="OFZ1" s="26"/>
      <c r="OGA1" s="26"/>
      <c r="OGB1" s="26"/>
      <c r="OGC1" s="26"/>
      <c r="OGD1" s="26"/>
      <c r="OGE1" s="26"/>
      <c r="OGF1" s="26"/>
      <c r="OGG1" s="26"/>
      <c r="OGH1" s="26"/>
      <c r="OGI1" s="26"/>
      <c r="OGJ1" s="26"/>
      <c r="OGK1" s="26"/>
      <c r="OGL1" s="26"/>
      <c r="OGM1" s="26"/>
      <c r="OGN1" s="26"/>
      <c r="OGO1" s="26"/>
      <c r="OGP1" s="26"/>
      <c r="OGQ1" s="26"/>
      <c r="OGR1" s="26"/>
      <c r="OGS1" s="26"/>
      <c r="OGT1" s="26"/>
      <c r="OGU1" s="26"/>
      <c r="OGV1" s="26"/>
      <c r="OGW1" s="26"/>
      <c r="OGX1" s="26"/>
      <c r="OGY1" s="26"/>
      <c r="OGZ1" s="26"/>
      <c r="OHA1" s="26"/>
      <c r="OHB1" s="26"/>
      <c r="OHC1" s="26"/>
      <c r="OHD1" s="26"/>
      <c r="OHE1" s="26"/>
      <c r="OHF1" s="26"/>
      <c r="OHG1" s="26"/>
      <c r="OHH1" s="26"/>
      <c r="OHI1" s="26"/>
      <c r="OHJ1" s="26"/>
      <c r="OHK1" s="26"/>
      <c r="OHL1" s="26"/>
      <c r="OHM1" s="26"/>
      <c r="OHN1" s="26"/>
      <c r="OHO1" s="26"/>
      <c r="OHP1" s="26"/>
      <c r="OHQ1" s="26"/>
      <c r="OHR1" s="26"/>
      <c r="OHS1" s="26"/>
      <c r="OHT1" s="26"/>
      <c r="OHU1" s="26"/>
      <c r="OHV1" s="26"/>
      <c r="OHW1" s="26"/>
      <c r="OHX1" s="26"/>
      <c r="OHY1" s="26"/>
      <c r="OHZ1" s="26"/>
      <c r="OIA1" s="26"/>
      <c r="OIB1" s="26"/>
      <c r="OIC1" s="26"/>
      <c r="OID1" s="26"/>
      <c r="OIE1" s="26"/>
      <c r="OIF1" s="26"/>
      <c r="OIG1" s="26"/>
      <c r="OIH1" s="26"/>
      <c r="OII1" s="26"/>
      <c r="OIJ1" s="26"/>
      <c r="OIK1" s="26"/>
      <c r="OIL1" s="26"/>
      <c r="OIM1" s="26"/>
      <c r="OIN1" s="26"/>
      <c r="OIO1" s="26"/>
      <c r="OIP1" s="26"/>
      <c r="OIQ1" s="26"/>
      <c r="OIR1" s="26"/>
      <c r="OIS1" s="26"/>
      <c r="OIT1" s="26"/>
      <c r="OIU1" s="26"/>
      <c r="OIV1" s="26"/>
      <c r="OIW1" s="26"/>
      <c r="OIX1" s="26"/>
      <c r="OIY1" s="26"/>
      <c r="OIZ1" s="26"/>
      <c r="OJA1" s="26"/>
      <c r="OJB1" s="26"/>
      <c r="OJC1" s="26"/>
      <c r="OJD1" s="26"/>
      <c r="OJE1" s="26"/>
      <c r="OJF1" s="26"/>
      <c r="OJG1" s="26"/>
      <c r="OJH1" s="26"/>
      <c r="OJI1" s="26"/>
      <c r="OJJ1" s="26"/>
      <c r="OJK1" s="26"/>
      <c r="OJL1" s="26"/>
      <c r="OJM1" s="26"/>
      <c r="OJN1" s="26"/>
      <c r="OJO1" s="26"/>
      <c r="OJP1" s="26"/>
      <c r="OJQ1" s="26"/>
      <c r="OJR1" s="26"/>
      <c r="OJS1" s="26"/>
      <c r="OJT1" s="26"/>
      <c r="OJU1" s="26"/>
      <c r="OJV1" s="26"/>
      <c r="OJW1" s="26"/>
      <c r="OJX1" s="26"/>
      <c r="OJY1" s="26"/>
      <c r="OJZ1" s="26"/>
      <c r="OKA1" s="26"/>
      <c r="OKB1" s="26"/>
      <c r="OKC1" s="26"/>
      <c r="OKD1" s="26"/>
      <c r="OKE1" s="26"/>
      <c r="OKF1" s="26"/>
      <c r="OKG1" s="26"/>
      <c r="OKH1" s="26"/>
      <c r="OKI1" s="26"/>
      <c r="OKJ1" s="26"/>
      <c r="OKK1" s="26"/>
      <c r="OKL1" s="26"/>
      <c r="OKM1" s="26"/>
      <c r="OKN1" s="26"/>
      <c r="OKO1" s="26"/>
      <c r="OKP1" s="26"/>
      <c r="OKQ1" s="26"/>
      <c r="OKR1" s="26"/>
      <c r="OKS1" s="26"/>
      <c r="OKT1" s="26"/>
      <c r="OKU1" s="26"/>
      <c r="OKV1" s="26"/>
      <c r="OKW1" s="26"/>
      <c r="OKX1" s="26"/>
      <c r="OKY1" s="26"/>
      <c r="OKZ1" s="26"/>
      <c r="OLA1" s="26"/>
      <c r="OLB1" s="26"/>
      <c r="OLC1" s="26"/>
      <c r="OLD1" s="26"/>
      <c r="OLE1" s="26"/>
      <c r="OLF1" s="26"/>
      <c r="OLG1" s="26"/>
      <c r="OLH1" s="26"/>
      <c r="OLI1" s="26"/>
      <c r="OLJ1" s="26"/>
      <c r="OLK1" s="26"/>
      <c r="OLL1" s="26"/>
      <c r="OLM1" s="26"/>
      <c r="OLN1" s="26"/>
      <c r="OLO1" s="26"/>
      <c r="OLP1" s="26"/>
      <c r="OLQ1" s="26"/>
      <c r="OLR1" s="26"/>
      <c r="OLS1" s="26"/>
      <c r="OLT1" s="26"/>
      <c r="OLU1" s="26"/>
      <c r="OLV1" s="26"/>
      <c r="OLW1" s="26"/>
      <c r="OLX1" s="26"/>
      <c r="OLY1" s="26"/>
      <c r="OLZ1" s="26"/>
      <c r="OMA1" s="26"/>
      <c r="OMB1" s="26"/>
      <c r="OMC1" s="26"/>
      <c r="OMD1" s="26"/>
      <c r="OME1" s="26"/>
      <c r="OMF1" s="26"/>
      <c r="OMG1" s="26"/>
      <c r="OMH1" s="26"/>
      <c r="OMI1" s="26"/>
      <c r="OMJ1" s="26"/>
      <c r="OMK1" s="26"/>
      <c r="OML1" s="26"/>
      <c r="OMM1" s="26"/>
      <c r="OMN1" s="26"/>
      <c r="OMO1" s="26"/>
      <c r="OMP1" s="26"/>
      <c r="OMQ1" s="26"/>
      <c r="OMR1" s="26"/>
      <c r="OMS1" s="26"/>
      <c r="OMT1" s="26"/>
      <c r="OMU1" s="26"/>
      <c r="OMV1" s="26"/>
      <c r="OMW1" s="26"/>
      <c r="OMX1" s="26"/>
      <c r="OMY1" s="26"/>
      <c r="OMZ1" s="26"/>
      <c r="ONA1" s="26"/>
      <c r="ONB1" s="26"/>
      <c r="ONC1" s="26"/>
      <c r="OND1" s="26"/>
      <c r="ONE1" s="26"/>
      <c r="ONF1" s="26"/>
      <c r="ONG1" s="26"/>
      <c r="ONH1" s="26"/>
      <c r="ONI1" s="26"/>
      <c r="ONJ1" s="26"/>
      <c r="ONK1" s="26"/>
      <c r="ONL1" s="26"/>
      <c r="ONM1" s="26"/>
      <c r="ONN1" s="26"/>
      <c r="ONO1" s="26"/>
      <c r="ONP1" s="26"/>
      <c r="ONQ1" s="26"/>
      <c r="ONR1" s="26"/>
      <c r="ONS1" s="26"/>
      <c r="ONT1" s="26"/>
      <c r="ONU1" s="26"/>
      <c r="ONV1" s="26"/>
      <c r="ONW1" s="26"/>
      <c r="ONX1" s="26"/>
      <c r="ONY1" s="26"/>
      <c r="ONZ1" s="26"/>
      <c r="OOA1" s="26"/>
      <c r="OOB1" s="26"/>
      <c r="OOC1" s="26"/>
      <c r="OOD1" s="26"/>
      <c r="OOE1" s="26"/>
      <c r="OOF1" s="26"/>
      <c r="OOG1" s="26"/>
      <c r="OOH1" s="26"/>
      <c r="OOI1" s="26"/>
      <c r="OOJ1" s="26"/>
      <c r="OOK1" s="26"/>
      <c r="OOL1" s="26"/>
      <c r="OOM1" s="26"/>
      <c r="OON1" s="26"/>
      <c r="OOO1" s="26"/>
      <c r="OOP1" s="26"/>
      <c r="OOQ1" s="26"/>
      <c r="OOR1" s="26"/>
      <c r="OOS1" s="26"/>
      <c r="OOT1" s="26"/>
      <c r="OOU1" s="26"/>
      <c r="OOV1" s="26"/>
      <c r="OOW1" s="26"/>
      <c r="OOX1" s="26"/>
      <c r="OOY1" s="26"/>
      <c r="OOZ1" s="26"/>
      <c r="OPA1" s="26"/>
      <c r="OPB1" s="26"/>
      <c r="OPC1" s="26"/>
      <c r="OPD1" s="26"/>
      <c r="OPE1" s="26"/>
      <c r="OPF1" s="26"/>
      <c r="OPG1" s="26"/>
      <c r="OPH1" s="26"/>
      <c r="OPI1" s="26"/>
      <c r="OPJ1" s="26"/>
      <c r="OPK1" s="26"/>
      <c r="OPL1" s="26"/>
      <c r="OPM1" s="26"/>
      <c r="OPN1" s="26"/>
      <c r="OPO1" s="26"/>
      <c r="OPP1" s="26"/>
      <c r="OPQ1" s="26"/>
      <c r="OPR1" s="26"/>
      <c r="OPS1" s="26"/>
      <c r="OPT1" s="26"/>
      <c r="OPU1" s="26"/>
      <c r="OPV1" s="26"/>
      <c r="OPW1" s="26"/>
      <c r="OPX1" s="26"/>
      <c r="OPY1" s="26"/>
      <c r="OPZ1" s="26"/>
      <c r="OQA1" s="26"/>
      <c r="OQB1" s="26"/>
      <c r="OQC1" s="26"/>
      <c r="OQD1" s="26"/>
      <c r="OQE1" s="26"/>
      <c r="OQF1" s="26"/>
      <c r="OQG1" s="26"/>
      <c r="OQH1" s="26"/>
      <c r="OQI1" s="26"/>
      <c r="OQJ1" s="26"/>
      <c r="OQK1" s="26"/>
      <c r="OQL1" s="26"/>
      <c r="OQM1" s="26"/>
      <c r="OQN1" s="26"/>
      <c r="OQO1" s="26"/>
      <c r="OQP1" s="26"/>
      <c r="OQQ1" s="26"/>
      <c r="OQR1" s="26"/>
      <c r="OQS1" s="26"/>
      <c r="OQT1" s="26"/>
      <c r="OQU1" s="26"/>
      <c r="OQV1" s="26"/>
      <c r="OQW1" s="26"/>
      <c r="OQX1" s="26"/>
      <c r="OQY1" s="26"/>
      <c r="OQZ1" s="26"/>
      <c r="ORA1" s="26"/>
      <c r="ORB1" s="26"/>
      <c r="ORC1" s="26"/>
      <c r="ORD1" s="26"/>
      <c r="ORE1" s="26"/>
      <c r="ORF1" s="26"/>
      <c r="ORG1" s="26"/>
      <c r="ORH1" s="26"/>
      <c r="ORI1" s="26"/>
      <c r="ORJ1" s="26"/>
      <c r="ORK1" s="26"/>
      <c r="ORL1" s="26"/>
      <c r="ORM1" s="26"/>
      <c r="ORN1" s="26"/>
      <c r="ORO1" s="26"/>
      <c r="ORP1" s="26"/>
      <c r="ORQ1" s="26"/>
      <c r="ORR1" s="26"/>
      <c r="ORS1" s="26"/>
      <c r="ORT1" s="26"/>
      <c r="ORU1" s="26"/>
      <c r="ORV1" s="26"/>
      <c r="ORW1" s="26"/>
      <c r="ORX1" s="26"/>
      <c r="ORY1" s="26"/>
      <c r="ORZ1" s="26"/>
      <c r="OSA1" s="26"/>
      <c r="OSB1" s="26"/>
      <c r="OSC1" s="26"/>
      <c r="OSD1" s="26"/>
      <c r="OSE1" s="26"/>
      <c r="OSF1" s="26"/>
      <c r="OSG1" s="26"/>
      <c r="OSH1" s="26"/>
      <c r="OSI1" s="26"/>
      <c r="OSJ1" s="26"/>
      <c r="OSK1" s="26"/>
      <c r="OSL1" s="26"/>
      <c r="OSM1" s="26"/>
      <c r="OSN1" s="26"/>
      <c r="OSO1" s="26"/>
      <c r="OSP1" s="26"/>
      <c r="OSQ1" s="26"/>
      <c r="OSR1" s="26"/>
      <c r="OSS1" s="26"/>
      <c r="OST1" s="26"/>
      <c r="OSU1" s="26"/>
      <c r="OSV1" s="26"/>
      <c r="OSW1" s="26"/>
      <c r="OSX1" s="26"/>
      <c r="OSY1" s="26"/>
      <c r="OSZ1" s="26"/>
      <c r="OTA1" s="26"/>
      <c r="OTB1" s="26"/>
      <c r="OTC1" s="26"/>
      <c r="OTD1" s="26"/>
      <c r="OTE1" s="26"/>
      <c r="OTF1" s="26"/>
      <c r="OTG1" s="26"/>
      <c r="OTH1" s="26"/>
      <c r="OTI1" s="26"/>
      <c r="OTJ1" s="26"/>
      <c r="OTK1" s="26"/>
      <c r="OTL1" s="26"/>
      <c r="OTM1" s="26"/>
      <c r="OTN1" s="26"/>
      <c r="OTO1" s="26"/>
      <c r="OTP1" s="26"/>
      <c r="OTQ1" s="26"/>
      <c r="OTR1" s="26"/>
      <c r="OTS1" s="26"/>
      <c r="OTT1" s="26"/>
      <c r="OTU1" s="26"/>
      <c r="OTV1" s="26"/>
      <c r="OTW1" s="26"/>
      <c r="OTX1" s="26"/>
      <c r="OTY1" s="26"/>
      <c r="OTZ1" s="26"/>
      <c r="OUA1" s="26"/>
      <c r="OUB1" s="26"/>
      <c r="OUC1" s="26"/>
      <c r="OUD1" s="26"/>
      <c r="OUE1" s="26"/>
      <c r="OUF1" s="26"/>
      <c r="OUG1" s="26"/>
      <c r="OUH1" s="26"/>
      <c r="OUI1" s="26"/>
      <c r="OUJ1" s="26"/>
      <c r="OUK1" s="26"/>
      <c r="OUL1" s="26"/>
      <c r="OUM1" s="26"/>
      <c r="OUN1" s="26"/>
      <c r="OUO1" s="26"/>
      <c r="OUP1" s="26"/>
      <c r="OUQ1" s="26"/>
      <c r="OUR1" s="26"/>
      <c r="OUS1" s="26"/>
      <c r="OUT1" s="26"/>
      <c r="OUU1" s="26"/>
      <c r="OUV1" s="26"/>
      <c r="OUW1" s="26"/>
      <c r="OUX1" s="26"/>
      <c r="OUY1" s="26"/>
      <c r="OUZ1" s="26"/>
      <c r="OVA1" s="26"/>
      <c r="OVB1" s="26"/>
      <c r="OVC1" s="26"/>
      <c r="OVD1" s="26"/>
      <c r="OVE1" s="26"/>
      <c r="OVF1" s="26"/>
      <c r="OVG1" s="26"/>
      <c r="OVH1" s="26"/>
      <c r="OVI1" s="26"/>
      <c r="OVJ1" s="26"/>
      <c r="OVK1" s="26"/>
      <c r="OVL1" s="26"/>
      <c r="OVM1" s="26"/>
      <c r="OVN1" s="26"/>
      <c r="OVO1" s="26"/>
      <c r="OVP1" s="26"/>
      <c r="OVQ1" s="26"/>
      <c r="OVR1" s="26"/>
      <c r="OVS1" s="26"/>
      <c r="OVT1" s="26"/>
      <c r="OVU1" s="26"/>
      <c r="OVV1" s="26"/>
      <c r="OVW1" s="26"/>
      <c r="OVX1" s="26"/>
      <c r="OVY1" s="26"/>
      <c r="OVZ1" s="26"/>
      <c r="OWA1" s="26"/>
      <c r="OWB1" s="26"/>
      <c r="OWC1" s="26"/>
      <c r="OWD1" s="26"/>
      <c r="OWE1" s="26"/>
      <c r="OWF1" s="26"/>
      <c r="OWG1" s="26"/>
      <c r="OWH1" s="26"/>
      <c r="OWI1" s="26"/>
      <c r="OWJ1" s="26"/>
      <c r="OWK1" s="26"/>
      <c r="OWL1" s="26"/>
      <c r="OWM1" s="26"/>
      <c r="OWN1" s="26"/>
      <c r="OWO1" s="26"/>
      <c r="OWP1" s="26"/>
      <c r="OWQ1" s="26"/>
      <c r="OWR1" s="26"/>
      <c r="OWS1" s="26"/>
      <c r="OWT1" s="26"/>
      <c r="OWU1" s="26"/>
      <c r="OWV1" s="26"/>
      <c r="OWW1" s="26"/>
      <c r="OWX1" s="26"/>
      <c r="OWY1" s="26"/>
      <c r="OWZ1" s="26"/>
      <c r="OXA1" s="26"/>
      <c r="OXB1" s="26"/>
      <c r="OXC1" s="26"/>
      <c r="OXD1" s="26"/>
      <c r="OXE1" s="26"/>
      <c r="OXF1" s="26"/>
      <c r="OXG1" s="26"/>
      <c r="OXH1" s="26"/>
      <c r="OXI1" s="26"/>
      <c r="OXJ1" s="26"/>
      <c r="OXK1" s="26"/>
      <c r="OXL1" s="26"/>
      <c r="OXM1" s="26"/>
      <c r="OXN1" s="26"/>
      <c r="OXO1" s="26"/>
      <c r="OXP1" s="26"/>
      <c r="OXQ1" s="26"/>
      <c r="OXR1" s="26"/>
      <c r="OXS1" s="26"/>
      <c r="OXT1" s="26"/>
      <c r="OXU1" s="26"/>
      <c r="OXV1" s="26"/>
      <c r="OXW1" s="26"/>
      <c r="OXX1" s="26"/>
      <c r="OXY1" s="26"/>
      <c r="OXZ1" s="26"/>
      <c r="OYA1" s="26"/>
      <c r="OYB1" s="26"/>
      <c r="OYC1" s="26"/>
      <c r="OYD1" s="26"/>
      <c r="OYE1" s="26"/>
      <c r="OYF1" s="26"/>
      <c r="OYG1" s="26"/>
      <c r="OYH1" s="26"/>
      <c r="OYI1" s="26"/>
      <c r="OYJ1" s="26"/>
      <c r="OYK1" s="26"/>
      <c r="OYL1" s="26"/>
      <c r="OYM1" s="26"/>
      <c r="OYN1" s="26"/>
      <c r="OYO1" s="26"/>
      <c r="OYP1" s="26"/>
      <c r="OYQ1" s="26"/>
      <c r="OYR1" s="26"/>
      <c r="OYS1" s="26"/>
      <c r="OYT1" s="26"/>
      <c r="OYU1" s="26"/>
      <c r="OYV1" s="26"/>
      <c r="OYW1" s="26"/>
      <c r="OYX1" s="26"/>
      <c r="OYY1" s="26"/>
      <c r="OYZ1" s="26"/>
      <c r="OZA1" s="26"/>
      <c r="OZB1" s="26"/>
      <c r="OZC1" s="26"/>
      <c r="OZD1" s="26"/>
      <c r="OZE1" s="26"/>
      <c r="OZF1" s="26"/>
      <c r="OZG1" s="26"/>
      <c r="OZH1" s="26"/>
      <c r="OZI1" s="26"/>
      <c r="OZJ1" s="26"/>
      <c r="OZK1" s="26"/>
      <c r="OZL1" s="26"/>
      <c r="OZM1" s="26"/>
      <c r="OZN1" s="26"/>
      <c r="OZO1" s="26"/>
      <c r="OZP1" s="26"/>
      <c r="OZQ1" s="26"/>
      <c r="OZR1" s="26"/>
      <c r="OZS1" s="26"/>
      <c r="OZT1" s="26"/>
      <c r="OZU1" s="26"/>
      <c r="OZV1" s="26"/>
      <c r="OZW1" s="26"/>
      <c r="OZX1" s="26"/>
      <c r="OZY1" s="26"/>
      <c r="OZZ1" s="26"/>
      <c r="PAA1" s="26"/>
      <c r="PAB1" s="26"/>
      <c r="PAC1" s="26"/>
      <c r="PAD1" s="26"/>
      <c r="PAE1" s="26"/>
      <c r="PAF1" s="26"/>
      <c r="PAG1" s="26"/>
      <c r="PAH1" s="26"/>
      <c r="PAI1" s="26"/>
      <c r="PAJ1" s="26"/>
      <c r="PAK1" s="26"/>
      <c r="PAL1" s="26"/>
      <c r="PAM1" s="26"/>
      <c r="PAN1" s="26"/>
      <c r="PAO1" s="26"/>
      <c r="PAP1" s="26"/>
      <c r="PAQ1" s="26"/>
      <c r="PAR1" s="26"/>
      <c r="PAS1" s="26"/>
      <c r="PAT1" s="26"/>
      <c r="PAU1" s="26"/>
      <c r="PAV1" s="26"/>
      <c r="PAW1" s="26"/>
      <c r="PAX1" s="26"/>
      <c r="PAY1" s="26"/>
      <c r="PAZ1" s="26"/>
      <c r="PBA1" s="26"/>
      <c r="PBB1" s="26"/>
      <c r="PBC1" s="26"/>
      <c r="PBD1" s="26"/>
      <c r="PBE1" s="26"/>
      <c r="PBF1" s="26"/>
      <c r="PBG1" s="26"/>
      <c r="PBH1" s="26"/>
      <c r="PBI1" s="26"/>
      <c r="PBJ1" s="26"/>
      <c r="PBK1" s="26"/>
      <c r="PBL1" s="26"/>
      <c r="PBM1" s="26"/>
      <c r="PBN1" s="26"/>
      <c r="PBO1" s="26"/>
      <c r="PBP1" s="26"/>
      <c r="PBQ1" s="26"/>
      <c r="PBR1" s="26"/>
      <c r="PBS1" s="26"/>
      <c r="PBT1" s="26"/>
      <c r="PBU1" s="26"/>
      <c r="PBV1" s="26"/>
      <c r="PBW1" s="26"/>
      <c r="PBX1" s="26"/>
      <c r="PBY1" s="26"/>
      <c r="PBZ1" s="26"/>
      <c r="PCA1" s="26"/>
      <c r="PCB1" s="26"/>
      <c r="PCC1" s="26"/>
      <c r="PCD1" s="26"/>
      <c r="PCE1" s="26"/>
      <c r="PCF1" s="26"/>
      <c r="PCG1" s="26"/>
      <c r="PCH1" s="26"/>
      <c r="PCI1" s="26"/>
      <c r="PCJ1" s="26"/>
      <c r="PCK1" s="26"/>
      <c r="PCL1" s="26"/>
      <c r="PCM1" s="26"/>
      <c r="PCN1" s="26"/>
      <c r="PCO1" s="26"/>
      <c r="PCP1" s="26"/>
      <c r="PCQ1" s="26"/>
      <c r="PCR1" s="26"/>
      <c r="PCS1" s="26"/>
      <c r="PCT1" s="26"/>
      <c r="PCU1" s="26"/>
      <c r="PCV1" s="26"/>
      <c r="PCW1" s="26"/>
      <c r="PCX1" s="26"/>
      <c r="PCY1" s="26"/>
      <c r="PCZ1" s="26"/>
      <c r="PDA1" s="26"/>
      <c r="PDB1" s="26"/>
      <c r="PDC1" s="26"/>
      <c r="PDD1" s="26"/>
      <c r="PDE1" s="26"/>
      <c r="PDF1" s="26"/>
      <c r="PDG1" s="26"/>
      <c r="PDH1" s="26"/>
      <c r="PDI1" s="26"/>
      <c r="PDJ1" s="26"/>
      <c r="PDK1" s="26"/>
      <c r="PDL1" s="26"/>
      <c r="PDM1" s="26"/>
      <c r="PDN1" s="26"/>
      <c r="PDO1" s="26"/>
      <c r="PDP1" s="26"/>
      <c r="PDQ1" s="26"/>
      <c r="PDR1" s="26"/>
      <c r="PDS1" s="26"/>
      <c r="PDT1" s="26"/>
      <c r="PDU1" s="26"/>
      <c r="PDV1" s="26"/>
      <c r="PDW1" s="26"/>
      <c r="PDX1" s="26"/>
      <c r="PDY1" s="26"/>
      <c r="PDZ1" s="26"/>
      <c r="PEA1" s="26"/>
      <c r="PEB1" s="26"/>
      <c r="PEC1" s="26"/>
      <c r="PED1" s="26"/>
      <c r="PEE1" s="26"/>
      <c r="PEF1" s="26"/>
      <c r="PEG1" s="26"/>
      <c r="PEH1" s="26"/>
      <c r="PEI1" s="26"/>
      <c r="PEJ1" s="26"/>
      <c r="PEK1" s="26"/>
      <c r="PEL1" s="26"/>
      <c r="PEM1" s="26"/>
      <c r="PEN1" s="26"/>
      <c r="PEO1" s="26"/>
      <c r="PEP1" s="26"/>
      <c r="PEQ1" s="26"/>
      <c r="PER1" s="26"/>
      <c r="PES1" s="26"/>
      <c r="PET1" s="26"/>
      <c r="PEU1" s="26"/>
      <c r="PEV1" s="26"/>
      <c r="PEW1" s="26"/>
      <c r="PEX1" s="26"/>
      <c r="PEY1" s="26"/>
      <c r="PEZ1" s="26"/>
      <c r="PFA1" s="26"/>
      <c r="PFB1" s="26"/>
      <c r="PFC1" s="26"/>
      <c r="PFD1" s="26"/>
      <c r="PFE1" s="26"/>
      <c r="PFF1" s="26"/>
      <c r="PFG1" s="26"/>
      <c r="PFH1" s="26"/>
      <c r="PFI1" s="26"/>
      <c r="PFJ1" s="26"/>
      <c r="PFK1" s="26"/>
      <c r="PFL1" s="26"/>
      <c r="PFM1" s="26"/>
      <c r="PFN1" s="26"/>
      <c r="PFO1" s="26"/>
      <c r="PFP1" s="26"/>
      <c r="PFQ1" s="26"/>
      <c r="PFR1" s="26"/>
      <c r="PFS1" s="26"/>
      <c r="PFT1" s="26"/>
      <c r="PFU1" s="26"/>
      <c r="PFV1" s="26"/>
      <c r="PFW1" s="26"/>
      <c r="PFX1" s="26"/>
      <c r="PFY1" s="26"/>
      <c r="PFZ1" s="26"/>
      <c r="PGA1" s="26"/>
      <c r="PGB1" s="26"/>
      <c r="PGC1" s="26"/>
      <c r="PGD1" s="26"/>
      <c r="PGE1" s="26"/>
      <c r="PGF1" s="26"/>
      <c r="PGG1" s="26"/>
      <c r="PGH1" s="26"/>
      <c r="PGI1" s="26"/>
      <c r="PGJ1" s="26"/>
      <c r="PGK1" s="26"/>
      <c r="PGL1" s="26"/>
      <c r="PGM1" s="26"/>
      <c r="PGN1" s="26"/>
      <c r="PGO1" s="26"/>
      <c r="PGP1" s="26"/>
      <c r="PGQ1" s="26"/>
      <c r="PGR1" s="26"/>
      <c r="PGS1" s="26"/>
      <c r="PGT1" s="26"/>
      <c r="PGU1" s="26"/>
      <c r="PGV1" s="26"/>
      <c r="PGW1" s="26"/>
      <c r="PGX1" s="26"/>
      <c r="PGY1" s="26"/>
      <c r="PGZ1" s="26"/>
      <c r="PHA1" s="26"/>
      <c r="PHB1" s="26"/>
      <c r="PHC1" s="26"/>
      <c r="PHD1" s="26"/>
      <c r="PHE1" s="26"/>
      <c r="PHF1" s="26"/>
      <c r="PHG1" s="26"/>
      <c r="PHH1" s="26"/>
      <c r="PHI1" s="26"/>
      <c r="PHJ1" s="26"/>
      <c r="PHK1" s="26"/>
      <c r="PHL1" s="26"/>
      <c r="PHM1" s="26"/>
      <c r="PHN1" s="26"/>
      <c r="PHO1" s="26"/>
      <c r="PHP1" s="26"/>
      <c r="PHQ1" s="26"/>
      <c r="PHR1" s="26"/>
      <c r="PHS1" s="26"/>
      <c r="PHT1" s="26"/>
      <c r="PHU1" s="26"/>
      <c r="PHV1" s="26"/>
      <c r="PHW1" s="26"/>
      <c r="PHX1" s="26"/>
      <c r="PHY1" s="26"/>
      <c r="PHZ1" s="26"/>
      <c r="PIA1" s="26"/>
      <c r="PIB1" s="26"/>
      <c r="PIC1" s="26"/>
      <c r="PID1" s="26"/>
      <c r="PIE1" s="26"/>
      <c r="PIF1" s="26"/>
      <c r="PIG1" s="26"/>
      <c r="PIH1" s="26"/>
      <c r="PII1" s="26"/>
      <c r="PIJ1" s="26"/>
      <c r="PIK1" s="26"/>
      <c r="PIL1" s="26"/>
      <c r="PIM1" s="26"/>
      <c r="PIN1" s="26"/>
      <c r="PIO1" s="26"/>
      <c r="PIP1" s="26"/>
      <c r="PIQ1" s="26"/>
      <c r="PIR1" s="26"/>
      <c r="PIS1" s="26"/>
      <c r="PIT1" s="26"/>
      <c r="PIU1" s="26"/>
      <c r="PIV1" s="26"/>
      <c r="PIW1" s="26"/>
      <c r="PIX1" s="26"/>
      <c r="PIY1" s="26"/>
      <c r="PIZ1" s="26"/>
      <c r="PJA1" s="26"/>
      <c r="PJB1" s="26"/>
      <c r="PJC1" s="26"/>
      <c r="PJD1" s="26"/>
      <c r="PJE1" s="26"/>
      <c r="PJF1" s="26"/>
      <c r="PJG1" s="26"/>
      <c r="PJH1" s="26"/>
      <c r="PJI1" s="26"/>
      <c r="PJJ1" s="26"/>
      <c r="PJK1" s="26"/>
      <c r="PJL1" s="26"/>
      <c r="PJM1" s="26"/>
      <c r="PJN1" s="26"/>
      <c r="PJO1" s="26"/>
      <c r="PJP1" s="26"/>
      <c r="PJQ1" s="26"/>
      <c r="PJR1" s="26"/>
      <c r="PJS1" s="26"/>
      <c r="PJT1" s="26"/>
      <c r="PJU1" s="26"/>
      <c r="PJV1" s="26"/>
      <c r="PJW1" s="26"/>
      <c r="PJX1" s="26"/>
      <c r="PJY1" s="26"/>
      <c r="PJZ1" s="26"/>
      <c r="PKA1" s="26"/>
      <c r="PKB1" s="26"/>
      <c r="PKC1" s="26"/>
      <c r="PKD1" s="26"/>
      <c r="PKE1" s="26"/>
      <c r="PKF1" s="26"/>
      <c r="PKG1" s="26"/>
      <c r="PKH1" s="26"/>
      <c r="PKI1" s="26"/>
      <c r="PKJ1" s="26"/>
      <c r="PKK1" s="26"/>
      <c r="PKL1" s="26"/>
      <c r="PKM1" s="26"/>
      <c r="PKN1" s="26"/>
      <c r="PKO1" s="26"/>
      <c r="PKP1" s="26"/>
      <c r="PKQ1" s="26"/>
      <c r="PKR1" s="26"/>
      <c r="PKS1" s="26"/>
      <c r="PKT1" s="26"/>
      <c r="PKU1" s="26"/>
      <c r="PKV1" s="26"/>
      <c r="PKW1" s="26"/>
      <c r="PKX1" s="26"/>
      <c r="PKY1" s="26"/>
      <c r="PKZ1" s="26"/>
      <c r="PLA1" s="26"/>
      <c r="PLB1" s="26"/>
      <c r="PLC1" s="26"/>
      <c r="PLD1" s="26"/>
      <c r="PLE1" s="26"/>
      <c r="PLF1" s="26"/>
      <c r="PLG1" s="26"/>
      <c r="PLH1" s="26"/>
      <c r="PLI1" s="26"/>
      <c r="PLJ1" s="26"/>
      <c r="PLK1" s="26"/>
      <c r="PLL1" s="26"/>
      <c r="PLM1" s="26"/>
      <c r="PLN1" s="26"/>
      <c r="PLO1" s="26"/>
      <c r="PLP1" s="26"/>
      <c r="PLQ1" s="26"/>
      <c r="PLR1" s="26"/>
      <c r="PLS1" s="26"/>
      <c r="PLT1" s="26"/>
      <c r="PLU1" s="26"/>
      <c r="PLV1" s="26"/>
      <c r="PLW1" s="26"/>
      <c r="PLX1" s="26"/>
      <c r="PLY1" s="26"/>
      <c r="PLZ1" s="26"/>
      <c r="PMA1" s="26"/>
      <c r="PMB1" s="26"/>
      <c r="PMC1" s="26"/>
      <c r="PMD1" s="26"/>
      <c r="PME1" s="26"/>
      <c r="PMF1" s="26"/>
      <c r="PMG1" s="26"/>
      <c r="PMH1" s="26"/>
      <c r="PMI1" s="26"/>
      <c r="PMJ1" s="26"/>
      <c r="PMK1" s="26"/>
      <c r="PML1" s="26"/>
      <c r="PMM1" s="26"/>
      <c r="PMN1" s="26"/>
      <c r="PMO1" s="26"/>
      <c r="PMP1" s="26"/>
      <c r="PMQ1" s="26"/>
      <c r="PMR1" s="26"/>
      <c r="PMS1" s="26"/>
      <c r="PMT1" s="26"/>
      <c r="PMU1" s="26"/>
      <c r="PMV1" s="26"/>
      <c r="PMW1" s="26"/>
      <c r="PMX1" s="26"/>
      <c r="PMY1" s="26"/>
      <c r="PMZ1" s="26"/>
      <c r="PNA1" s="26"/>
      <c r="PNB1" s="26"/>
      <c r="PNC1" s="26"/>
      <c r="PND1" s="26"/>
      <c r="PNE1" s="26"/>
      <c r="PNF1" s="26"/>
      <c r="PNG1" s="26"/>
      <c r="PNH1" s="26"/>
      <c r="PNI1" s="26"/>
      <c r="PNJ1" s="26"/>
      <c r="PNK1" s="26"/>
      <c r="PNL1" s="26"/>
      <c r="PNM1" s="26"/>
      <c r="PNN1" s="26"/>
      <c r="PNO1" s="26"/>
      <c r="PNP1" s="26"/>
      <c r="PNQ1" s="26"/>
      <c r="PNR1" s="26"/>
      <c r="PNS1" s="26"/>
      <c r="PNT1" s="26"/>
      <c r="PNU1" s="26"/>
      <c r="PNV1" s="26"/>
      <c r="PNW1" s="26"/>
      <c r="PNX1" s="26"/>
      <c r="PNY1" s="26"/>
      <c r="PNZ1" s="26"/>
      <c r="POA1" s="26"/>
      <c r="POB1" s="26"/>
      <c r="POC1" s="26"/>
      <c r="POD1" s="26"/>
      <c r="POE1" s="26"/>
      <c r="POF1" s="26"/>
      <c r="POG1" s="26"/>
      <c r="POH1" s="26"/>
      <c r="POI1" s="26"/>
      <c r="POJ1" s="26"/>
      <c r="POK1" s="26"/>
      <c r="POL1" s="26"/>
      <c r="POM1" s="26"/>
      <c r="PON1" s="26"/>
      <c r="POO1" s="26"/>
      <c r="POP1" s="26"/>
      <c r="POQ1" s="26"/>
      <c r="POR1" s="26"/>
      <c r="POS1" s="26"/>
      <c r="POT1" s="26"/>
      <c r="POU1" s="26"/>
      <c r="POV1" s="26"/>
      <c r="POW1" s="26"/>
      <c r="POX1" s="26"/>
      <c r="POY1" s="26"/>
      <c r="POZ1" s="26"/>
      <c r="PPA1" s="26"/>
      <c r="PPB1" s="26"/>
      <c r="PPC1" s="26"/>
      <c r="PPD1" s="26"/>
      <c r="PPE1" s="26"/>
      <c r="PPF1" s="26"/>
      <c r="PPG1" s="26"/>
      <c r="PPH1" s="26"/>
      <c r="PPI1" s="26"/>
      <c r="PPJ1" s="26"/>
      <c r="PPK1" s="26"/>
      <c r="PPL1" s="26"/>
      <c r="PPM1" s="26"/>
      <c r="PPN1" s="26"/>
      <c r="PPO1" s="26"/>
      <c r="PPP1" s="26"/>
      <c r="PPQ1" s="26"/>
      <c r="PPR1" s="26"/>
      <c r="PPS1" s="26"/>
      <c r="PPT1" s="26"/>
      <c r="PPU1" s="26"/>
      <c r="PPV1" s="26"/>
      <c r="PPW1" s="26"/>
      <c r="PPX1" s="26"/>
      <c r="PPY1" s="26"/>
      <c r="PPZ1" s="26"/>
      <c r="PQA1" s="26"/>
      <c r="PQB1" s="26"/>
      <c r="PQC1" s="26"/>
      <c r="PQD1" s="26"/>
      <c r="PQE1" s="26"/>
      <c r="PQF1" s="26"/>
      <c r="PQG1" s="26"/>
      <c r="PQH1" s="26"/>
      <c r="PQI1" s="26"/>
      <c r="PQJ1" s="26"/>
      <c r="PQK1" s="26"/>
      <c r="PQL1" s="26"/>
      <c r="PQM1" s="26"/>
      <c r="PQN1" s="26"/>
      <c r="PQO1" s="26"/>
      <c r="PQP1" s="26"/>
      <c r="PQQ1" s="26"/>
      <c r="PQR1" s="26"/>
      <c r="PQS1" s="26"/>
      <c r="PQT1" s="26"/>
      <c r="PQU1" s="26"/>
      <c r="PQV1" s="26"/>
      <c r="PQW1" s="26"/>
      <c r="PQX1" s="26"/>
      <c r="PQY1" s="26"/>
      <c r="PQZ1" s="26"/>
      <c r="PRA1" s="26"/>
      <c r="PRB1" s="26"/>
      <c r="PRC1" s="26"/>
      <c r="PRD1" s="26"/>
      <c r="PRE1" s="26"/>
      <c r="PRF1" s="26"/>
      <c r="PRG1" s="26"/>
      <c r="PRH1" s="26"/>
      <c r="PRI1" s="26"/>
      <c r="PRJ1" s="26"/>
      <c r="PRK1" s="26"/>
      <c r="PRL1" s="26"/>
      <c r="PRM1" s="26"/>
      <c r="PRN1" s="26"/>
      <c r="PRO1" s="26"/>
      <c r="PRP1" s="26"/>
      <c r="PRQ1" s="26"/>
      <c r="PRR1" s="26"/>
      <c r="PRS1" s="26"/>
      <c r="PRT1" s="26"/>
      <c r="PRU1" s="26"/>
      <c r="PRV1" s="26"/>
      <c r="PRW1" s="26"/>
      <c r="PRX1" s="26"/>
      <c r="PRY1" s="26"/>
      <c r="PRZ1" s="26"/>
      <c r="PSA1" s="26"/>
      <c r="PSB1" s="26"/>
      <c r="PSC1" s="26"/>
      <c r="PSD1" s="26"/>
      <c r="PSE1" s="26"/>
      <c r="PSF1" s="26"/>
      <c r="PSG1" s="26"/>
      <c r="PSH1" s="26"/>
      <c r="PSI1" s="26"/>
      <c r="PSJ1" s="26"/>
      <c r="PSK1" s="26"/>
      <c r="PSL1" s="26"/>
      <c r="PSM1" s="26"/>
      <c r="PSN1" s="26"/>
      <c r="PSO1" s="26"/>
      <c r="PSP1" s="26"/>
      <c r="PSQ1" s="26"/>
      <c r="PSR1" s="26"/>
      <c r="PSS1" s="26"/>
      <c r="PST1" s="26"/>
      <c r="PSU1" s="26"/>
      <c r="PSV1" s="26"/>
      <c r="PSW1" s="26"/>
      <c r="PSX1" s="26"/>
      <c r="PSY1" s="26"/>
      <c r="PSZ1" s="26"/>
      <c r="PTA1" s="26"/>
      <c r="PTB1" s="26"/>
      <c r="PTC1" s="26"/>
      <c r="PTD1" s="26"/>
      <c r="PTE1" s="26"/>
      <c r="PTF1" s="26"/>
      <c r="PTG1" s="26"/>
      <c r="PTH1" s="26"/>
      <c r="PTI1" s="26"/>
      <c r="PTJ1" s="26"/>
      <c r="PTK1" s="26"/>
      <c r="PTL1" s="26"/>
      <c r="PTM1" s="26"/>
      <c r="PTN1" s="26"/>
      <c r="PTO1" s="26"/>
      <c r="PTP1" s="26"/>
      <c r="PTQ1" s="26"/>
      <c r="PTR1" s="26"/>
      <c r="PTS1" s="26"/>
      <c r="PTT1" s="26"/>
      <c r="PTU1" s="26"/>
      <c r="PTV1" s="26"/>
      <c r="PTW1" s="26"/>
      <c r="PTX1" s="26"/>
      <c r="PTY1" s="26"/>
      <c r="PTZ1" s="26"/>
      <c r="PUA1" s="26"/>
      <c r="PUB1" s="26"/>
      <c r="PUC1" s="26"/>
      <c r="PUD1" s="26"/>
      <c r="PUE1" s="26"/>
      <c r="PUF1" s="26"/>
      <c r="PUG1" s="26"/>
      <c r="PUH1" s="26"/>
      <c r="PUI1" s="26"/>
      <c r="PUJ1" s="26"/>
      <c r="PUK1" s="26"/>
      <c r="PUL1" s="26"/>
      <c r="PUM1" s="26"/>
      <c r="PUN1" s="26"/>
      <c r="PUO1" s="26"/>
      <c r="PUP1" s="26"/>
      <c r="PUQ1" s="26"/>
      <c r="PUR1" s="26"/>
      <c r="PUS1" s="26"/>
      <c r="PUT1" s="26"/>
      <c r="PUU1" s="26"/>
      <c r="PUV1" s="26"/>
      <c r="PUW1" s="26"/>
      <c r="PUX1" s="26"/>
      <c r="PUY1" s="26"/>
      <c r="PUZ1" s="26"/>
      <c r="PVA1" s="26"/>
      <c r="PVB1" s="26"/>
      <c r="PVC1" s="26"/>
      <c r="PVD1" s="26"/>
      <c r="PVE1" s="26"/>
      <c r="PVF1" s="26"/>
      <c r="PVG1" s="26"/>
      <c r="PVH1" s="26"/>
      <c r="PVI1" s="26"/>
      <c r="PVJ1" s="26"/>
      <c r="PVK1" s="26"/>
      <c r="PVL1" s="26"/>
      <c r="PVM1" s="26"/>
      <c r="PVN1" s="26"/>
      <c r="PVO1" s="26"/>
      <c r="PVP1" s="26"/>
      <c r="PVQ1" s="26"/>
      <c r="PVR1" s="26"/>
      <c r="PVS1" s="26"/>
      <c r="PVT1" s="26"/>
      <c r="PVU1" s="26"/>
      <c r="PVV1" s="26"/>
      <c r="PVW1" s="26"/>
      <c r="PVX1" s="26"/>
      <c r="PVY1" s="26"/>
      <c r="PVZ1" s="26"/>
      <c r="PWA1" s="26"/>
      <c r="PWB1" s="26"/>
      <c r="PWC1" s="26"/>
      <c r="PWD1" s="26"/>
      <c r="PWE1" s="26"/>
      <c r="PWF1" s="26"/>
      <c r="PWG1" s="26"/>
      <c r="PWH1" s="26"/>
      <c r="PWI1" s="26"/>
      <c r="PWJ1" s="26"/>
      <c r="PWK1" s="26"/>
      <c r="PWL1" s="26"/>
      <c r="PWM1" s="26"/>
      <c r="PWN1" s="26"/>
      <c r="PWO1" s="26"/>
      <c r="PWP1" s="26"/>
      <c r="PWQ1" s="26"/>
      <c r="PWR1" s="26"/>
      <c r="PWS1" s="26"/>
      <c r="PWT1" s="26"/>
      <c r="PWU1" s="26"/>
      <c r="PWV1" s="26"/>
      <c r="PWW1" s="26"/>
      <c r="PWX1" s="26"/>
      <c r="PWY1" s="26"/>
      <c r="PWZ1" s="26"/>
      <c r="PXA1" s="26"/>
      <c r="PXB1" s="26"/>
      <c r="PXC1" s="26"/>
      <c r="PXD1" s="26"/>
      <c r="PXE1" s="26"/>
      <c r="PXF1" s="26"/>
      <c r="PXG1" s="26"/>
      <c r="PXH1" s="26"/>
      <c r="PXI1" s="26"/>
      <c r="PXJ1" s="26"/>
      <c r="PXK1" s="26"/>
      <c r="PXL1" s="26"/>
      <c r="PXM1" s="26"/>
      <c r="PXN1" s="26"/>
      <c r="PXO1" s="26"/>
      <c r="PXP1" s="26"/>
      <c r="PXQ1" s="26"/>
      <c r="PXR1" s="26"/>
      <c r="PXS1" s="26"/>
      <c r="PXT1" s="26"/>
      <c r="PXU1" s="26"/>
      <c r="PXV1" s="26"/>
      <c r="PXW1" s="26"/>
      <c r="PXX1" s="26"/>
      <c r="PXY1" s="26"/>
      <c r="PXZ1" s="26"/>
      <c r="PYA1" s="26"/>
      <c r="PYB1" s="26"/>
      <c r="PYC1" s="26"/>
      <c r="PYD1" s="26"/>
      <c r="PYE1" s="26"/>
      <c r="PYF1" s="26"/>
      <c r="PYG1" s="26"/>
      <c r="PYH1" s="26"/>
      <c r="PYI1" s="26"/>
      <c r="PYJ1" s="26"/>
      <c r="PYK1" s="26"/>
      <c r="PYL1" s="26"/>
      <c r="PYM1" s="26"/>
      <c r="PYN1" s="26"/>
      <c r="PYO1" s="26"/>
      <c r="PYP1" s="26"/>
      <c r="PYQ1" s="26"/>
      <c r="PYR1" s="26"/>
      <c r="PYS1" s="26"/>
      <c r="PYT1" s="26"/>
      <c r="PYU1" s="26"/>
      <c r="PYV1" s="26"/>
      <c r="PYW1" s="26"/>
      <c r="PYX1" s="26"/>
      <c r="PYY1" s="26"/>
      <c r="PYZ1" s="26"/>
      <c r="PZA1" s="26"/>
      <c r="PZB1" s="26"/>
      <c r="PZC1" s="26"/>
      <c r="PZD1" s="26"/>
      <c r="PZE1" s="26"/>
      <c r="PZF1" s="26"/>
      <c r="PZG1" s="26"/>
      <c r="PZH1" s="26"/>
      <c r="PZI1" s="26"/>
      <c r="PZJ1" s="26"/>
      <c r="PZK1" s="26"/>
      <c r="PZL1" s="26"/>
      <c r="PZM1" s="26"/>
      <c r="PZN1" s="26"/>
      <c r="PZO1" s="26"/>
      <c r="PZP1" s="26"/>
      <c r="PZQ1" s="26"/>
      <c r="PZR1" s="26"/>
      <c r="PZS1" s="26"/>
      <c r="PZT1" s="26"/>
      <c r="PZU1" s="26"/>
      <c r="PZV1" s="26"/>
      <c r="PZW1" s="26"/>
      <c r="PZX1" s="26"/>
      <c r="PZY1" s="26"/>
      <c r="PZZ1" s="26"/>
      <c r="QAA1" s="26"/>
      <c r="QAB1" s="26"/>
      <c r="QAC1" s="26"/>
      <c r="QAD1" s="26"/>
      <c r="QAE1" s="26"/>
      <c r="QAF1" s="26"/>
      <c r="QAG1" s="26"/>
      <c r="QAH1" s="26"/>
      <c r="QAI1" s="26"/>
      <c r="QAJ1" s="26"/>
      <c r="QAK1" s="26"/>
      <c r="QAL1" s="26"/>
      <c r="QAM1" s="26"/>
      <c r="QAN1" s="26"/>
      <c r="QAO1" s="26"/>
      <c r="QAP1" s="26"/>
      <c r="QAQ1" s="26"/>
      <c r="QAR1" s="26"/>
      <c r="QAS1" s="26"/>
      <c r="QAT1" s="26"/>
      <c r="QAU1" s="26"/>
      <c r="QAV1" s="26"/>
      <c r="QAW1" s="26"/>
      <c r="QAX1" s="26"/>
      <c r="QAY1" s="26"/>
      <c r="QAZ1" s="26"/>
      <c r="QBA1" s="26"/>
      <c r="QBB1" s="26"/>
      <c r="QBC1" s="26"/>
      <c r="QBD1" s="26"/>
      <c r="QBE1" s="26"/>
      <c r="QBF1" s="26"/>
      <c r="QBG1" s="26"/>
      <c r="QBH1" s="26"/>
      <c r="QBI1" s="26"/>
      <c r="QBJ1" s="26"/>
      <c r="QBK1" s="26"/>
      <c r="QBL1" s="26"/>
      <c r="QBM1" s="26"/>
      <c r="QBN1" s="26"/>
      <c r="QBO1" s="26"/>
      <c r="QBP1" s="26"/>
      <c r="QBQ1" s="26"/>
      <c r="QBR1" s="26"/>
      <c r="QBS1" s="26"/>
      <c r="QBT1" s="26"/>
      <c r="QBU1" s="26"/>
      <c r="QBV1" s="26"/>
      <c r="QBW1" s="26"/>
      <c r="QBX1" s="26"/>
      <c r="QBY1" s="26"/>
      <c r="QBZ1" s="26"/>
      <c r="QCA1" s="26"/>
      <c r="QCB1" s="26"/>
      <c r="QCC1" s="26"/>
      <c r="QCD1" s="26"/>
      <c r="QCE1" s="26"/>
      <c r="QCF1" s="26"/>
      <c r="QCG1" s="26"/>
      <c r="QCH1" s="26"/>
      <c r="QCI1" s="26"/>
      <c r="QCJ1" s="26"/>
      <c r="QCK1" s="26"/>
      <c r="QCL1" s="26"/>
      <c r="QCM1" s="26"/>
      <c r="QCN1" s="26"/>
      <c r="QCO1" s="26"/>
      <c r="QCP1" s="26"/>
      <c r="QCQ1" s="26"/>
      <c r="QCR1" s="26"/>
      <c r="QCS1" s="26"/>
      <c r="QCT1" s="26"/>
      <c r="QCU1" s="26"/>
      <c r="QCV1" s="26"/>
      <c r="QCW1" s="26"/>
      <c r="QCX1" s="26"/>
      <c r="QCY1" s="26"/>
      <c r="QCZ1" s="26"/>
      <c r="QDA1" s="26"/>
      <c r="QDB1" s="26"/>
      <c r="QDC1" s="26"/>
      <c r="QDD1" s="26"/>
      <c r="QDE1" s="26"/>
      <c r="QDF1" s="26"/>
      <c r="QDG1" s="26"/>
      <c r="QDH1" s="26"/>
      <c r="QDI1" s="26"/>
      <c r="QDJ1" s="26"/>
      <c r="QDK1" s="26"/>
      <c r="QDL1" s="26"/>
      <c r="QDM1" s="26"/>
      <c r="QDN1" s="26"/>
      <c r="QDO1" s="26"/>
      <c r="QDP1" s="26"/>
      <c r="QDQ1" s="26"/>
      <c r="QDR1" s="26"/>
      <c r="QDS1" s="26"/>
      <c r="QDT1" s="26"/>
      <c r="QDU1" s="26"/>
      <c r="QDV1" s="26"/>
      <c r="QDW1" s="26"/>
      <c r="QDX1" s="26"/>
      <c r="QDY1" s="26"/>
      <c r="QDZ1" s="26"/>
      <c r="QEA1" s="26"/>
      <c r="QEB1" s="26"/>
      <c r="QEC1" s="26"/>
      <c r="QED1" s="26"/>
      <c r="QEE1" s="26"/>
      <c r="QEF1" s="26"/>
      <c r="QEG1" s="26"/>
      <c r="QEH1" s="26"/>
      <c r="QEI1" s="26"/>
      <c r="QEJ1" s="26"/>
      <c r="QEK1" s="26"/>
      <c r="QEL1" s="26"/>
      <c r="QEM1" s="26"/>
      <c r="QEN1" s="26"/>
      <c r="QEO1" s="26"/>
      <c r="QEP1" s="26"/>
      <c r="QEQ1" s="26"/>
      <c r="QER1" s="26"/>
      <c r="QES1" s="26"/>
      <c r="QET1" s="26"/>
      <c r="QEU1" s="26"/>
      <c r="QEV1" s="26"/>
      <c r="QEW1" s="26"/>
      <c r="QEX1" s="26"/>
      <c r="QEY1" s="26"/>
      <c r="QEZ1" s="26"/>
      <c r="QFA1" s="26"/>
      <c r="QFB1" s="26"/>
      <c r="QFC1" s="26"/>
      <c r="QFD1" s="26"/>
      <c r="QFE1" s="26"/>
      <c r="QFF1" s="26"/>
      <c r="QFG1" s="26"/>
      <c r="QFH1" s="26"/>
      <c r="QFI1" s="26"/>
      <c r="QFJ1" s="26"/>
      <c r="QFK1" s="26"/>
      <c r="QFL1" s="26"/>
      <c r="QFM1" s="26"/>
      <c r="QFN1" s="26"/>
      <c r="QFO1" s="26"/>
      <c r="QFP1" s="26"/>
      <c r="QFQ1" s="26"/>
      <c r="QFR1" s="26"/>
      <c r="QFS1" s="26"/>
      <c r="QFT1" s="26"/>
      <c r="QFU1" s="26"/>
      <c r="QFV1" s="26"/>
      <c r="QFW1" s="26"/>
      <c r="QFX1" s="26"/>
      <c r="QFY1" s="26"/>
      <c r="QFZ1" s="26"/>
      <c r="QGA1" s="26"/>
      <c r="QGB1" s="26"/>
      <c r="QGC1" s="26"/>
      <c r="QGD1" s="26"/>
      <c r="QGE1" s="26"/>
      <c r="QGF1" s="26"/>
      <c r="QGG1" s="26"/>
      <c r="QGH1" s="26"/>
      <c r="QGI1" s="26"/>
      <c r="QGJ1" s="26"/>
      <c r="QGK1" s="26"/>
      <c r="QGL1" s="26"/>
      <c r="QGM1" s="26"/>
      <c r="QGN1" s="26"/>
      <c r="QGO1" s="26"/>
      <c r="QGP1" s="26"/>
      <c r="QGQ1" s="26"/>
      <c r="QGR1" s="26"/>
      <c r="QGS1" s="26"/>
      <c r="QGT1" s="26"/>
      <c r="QGU1" s="26"/>
      <c r="QGV1" s="26"/>
      <c r="QGW1" s="26"/>
      <c r="QGX1" s="26"/>
      <c r="QGY1" s="26"/>
      <c r="QGZ1" s="26"/>
      <c r="QHA1" s="26"/>
      <c r="QHB1" s="26"/>
      <c r="QHC1" s="26"/>
      <c r="QHD1" s="26"/>
      <c r="QHE1" s="26"/>
      <c r="QHF1" s="26"/>
      <c r="QHG1" s="26"/>
      <c r="QHH1" s="26"/>
      <c r="QHI1" s="26"/>
      <c r="QHJ1" s="26"/>
      <c r="QHK1" s="26"/>
      <c r="QHL1" s="26"/>
      <c r="QHM1" s="26"/>
      <c r="QHN1" s="26"/>
      <c r="QHO1" s="26"/>
      <c r="QHP1" s="26"/>
      <c r="QHQ1" s="26"/>
      <c r="QHR1" s="26"/>
      <c r="QHS1" s="26"/>
      <c r="QHT1" s="26"/>
      <c r="QHU1" s="26"/>
      <c r="QHV1" s="26"/>
      <c r="QHW1" s="26"/>
      <c r="QHX1" s="26"/>
      <c r="QHY1" s="26"/>
      <c r="QHZ1" s="26"/>
      <c r="QIA1" s="26"/>
      <c r="QIB1" s="26"/>
      <c r="QIC1" s="26"/>
      <c r="QID1" s="26"/>
      <c r="QIE1" s="26"/>
      <c r="QIF1" s="26"/>
      <c r="QIG1" s="26"/>
      <c r="QIH1" s="26"/>
      <c r="QII1" s="26"/>
      <c r="QIJ1" s="26"/>
      <c r="QIK1" s="26"/>
      <c r="QIL1" s="26"/>
      <c r="QIM1" s="26"/>
      <c r="QIN1" s="26"/>
      <c r="QIO1" s="26"/>
      <c r="QIP1" s="26"/>
      <c r="QIQ1" s="26"/>
      <c r="QIR1" s="26"/>
      <c r="QIS1" s="26"/>
      <c r="QIT1" s="26"/>
      <c r="QIU1" s="26"/>
      <c r="QIV1" s="26"/>
      <c r="QIW1" s="26"/>
      <c r="QIX1" s="26"/>
      <c r="QIY1" s="26"/>
      <c r="QIZ1" s="26"/>
      <c r="QJA1" s="26"/>
      <c r="QJB1" s="26"/>
      <c r="QJC1" s="26"/>
      <c r="QJD1" s="26"/>
      <c r="QJE1" s="26"/>
      <c r="QJF1" s="26"/>
      <c r="QJG1" s="26"/>
      <c r="QJH1" s="26"/>
      <c r="QJI1" s="26"/>
      <c r="QJJ1" s="26"/>
      <c r="QJK1" s="26"/>
      <c r="QJL1" s="26"/>
      <c r="QJM1" s="26"/>
      <c r="QJN1" s="26"/>
      <c r="QJO1" s="26"/>
      <c r="QJP1" s="26"/>
      <c r="QJQ1" s="26"/>
      <c r="QJR1" s="26"/>
      <c r="QJS1" s="26"/>
      <c r="QJT1" s="26"/>
      <c r="QJU1" s="26"/>
      <c r="QJV1" s="26"/>
      <c r="QJW1" s="26"/>
      <c r="QJX1" s="26"/>
      <c r="QJY1" s="26"/>
      <c r="QJZ1" s="26"/>
      <c r="QKA1" s="26"/>
      <c r="QKB1" s="26"/>
      <c r="QKC1" s="26"/>
      <c r="QKD1" s="26"/>
      <c r="QKE1" s="26"/>
      <c r="QKF1" s="26"/>
      <c r="QKG1" s="26"/>
      <c r="QKH1" s="26"/>
      <c r="QKI1" s="26"/>
      <c r="QKJ1" s="26"/>
      <c r="QKK1" s="26"/>
      <c r="QKL1" s="26"/>
      <c r="QKM1" s="26"/>
      <c r="QKN1" s="26"/>
      <c r="QKO1" s="26"/>
      <c r="QKP1" s="26"/>
      <c r="QKQ1" s="26"/>
      <c r="QKR1" s="26"/>
      <c r="QKS1" s="26"/>
      <c r="QKT1" s="26"/>
      <c r="QKU1" s="26"/>
      <c r="QKV1" s="26"/>
      <c r="QKW1" s="26"/>
      <c r="QKX1" s="26"/>
      <c r="QKY1" s="26"/>
      <c r="QKZ1" s="26"/>
      <c r="QLA1" s="26"/>
      <c r="QLB1" s="26"/>
      <c r="QLC1" s="26"/>
      <c r="QLD1" s="26"/>
      <c r="QLE1" s="26"/>
      <c r="QLF1" s="26"/>
      <c r="QLG1" s="26"/>
      <c r="QLH1" s="26"/>
      <c r="QLI1" s="26"/>
      <c r="QLJ1" s="26"/>
      <c r="QLK1" s="26"/>
      <c r="QLL1" s="26"/>
      <c r="QLM1" s="26"/>
      <c r="QLN1" s="26"/>
      <c r="QLO1" s="26"/>
      <c r="QLP1" s="26"/>
      <c r="QLQ1" s="26"/>
      <c r="QLR1" s="26"/>
      <c r="QLS1" s="26"/>
      <c r="QLT1" s="26"/>
      <c r="QLU1" s="26"/>
      <c r="QLV1" s="26"/>
      <c r="QLW1" s="26"/>
      <c r="QLX1" s="26"/>
      <c r="QLY1" s="26"/>
      <c r="QLZ1" s="26"/>
      <c r="QMA1" s="26"/>
      <c r="QMB1" s="26"/>
      <c r="QMC1" s="26"/>
      <c r="QMD1" s="26"/>
      <c r="QME1" s="26"/>
      <c r="QMF1" s="26"/>
      <c r="QMG1" s="26"/>
      <c r="QMH1" s="26"/>
      <c r="QMI1" s="26"/>
      <c r="QMJ1" s="26"/>
      <c r="QMK1" s="26"/>
      <c r="QML1" s="26"/>
      <c r="QMM1" s="26"/>
      <c r="QMN1" s="26"/>
      <c r="QMO1" s="26"/>
      <c r="QMP1" s="26"/>
      <c r="QMQ1" s="26"/>
      <c r="QMR1" s="26"/>
      <c r="QMS1" s="26"/>
      <c r="QMT1" s="26"/>
      <c r="QMU1" s="26"/>
      <c r="QMV1" s="26"/>
      <c r="QMW1" s="26"/>
      <c r="QMX1" s="26"/>
      <c r="QMY1" s="26"/>
      <c r="QMZ1" s="26"/>
      <c r="QNA1" s="26"/>
      <c r="QNB1" s="26"/>
      <c r="QNC1" s="26"/>
      <c r="QND1" s="26"/>
      <c r="QNE1" s="26"/>
      <c r="QNF1" s="26"/>
      <c r="QNG1" s="26"/>
      <c r="QNH1" s="26"/>
      <c r="QNI1" s="26"/>
      <c r="QNJ1" s="26"/>
      <c r="QNK1" s="26"/>
      <c r="QNL1" s="26"/>
      <c r="QNM1" s="26"/>
      <c r="QNN1" s="26"/>
      <c r="QNO1" s="26"/>
      <c r="QNP1" s="26"/>
      <c r="QNQ1" s="26"/>
      <c r="QNR1" s="26"/>
      <c r="QNS1" s="26"/>
      <c r="QNT1" s="26"/>
      <c r="QNU1" s="26"/>
      <c r="QNV1" s="26"/>
      <c r="QNW1" s="26"/>
      <c r="QNX1" s="26"/>
      <c r="QNY1" s="26"/>
      <c r="QNZ1" s="26"/>
      <c r="QOA1" s="26"/>
      <c r="QOB1" s="26"/>
      <c r="QOC1" s="26"/>
      <c r="QOD1" s="26"/>
      <c r="QOE1" s="26"/>
      <c r="QOF1" s="26"/>
      <c r="QOG1" s="26"/>
      <c r="QOH1" s="26"/>
      <c r="QOI1" s="26"/>
      <c r="QOJ1" s="26"/>
      <c r="QOK1" s="26"/>
      <c r="QOL1" s="26"/>
      <c r="QOM1" s="26"/>
      <c r="QON1" s="26"/>
      <c r="QOO1" s="26"/>
      <c r="QOP1" s="26"/>
      <c r="QOQ1" s="26"/>
      <c r="QOR1" s="26"/>
      <c r="QOS1" s="26"/>
      <c r="QOT1" s="26"/>
      <c r="QOU1" s="26"/>
      <c r="QOV1" s="26"/>
      <c r="QOW1" s="26"/>
      <c r="QOX1" s="26"/>
      <c r="QOY1" s="26"/>
      <c r="QOZ1" s="26"/>
      <c r="QPA1" s="26"/>
      <c r="QPB1" s="26"/>
      <c r="QPC1" s="26"/>
      <c r="QPD1" s="26"/>
      <c r="QPE1" s="26"/>
      <c r="QPF1" s="26"/>
      <c r="QPG1" s="26"/>
      <c r="QPH1" s="26"/>
      <c r="QPI1" s="26"/>
      <c r="QPJ1" s="26"/>
      <c r="QPK1" s="26"/>
      <c r="QPL1" s="26"/>
      <c r="QPM1" s="26"/>
      <c r="QPN1" s="26"/>
      <c r="QPO1" s="26"/>
      <c r="QPP1" s="26"/>
      <c r="QPQ1" s="26"/>
      <c r="QPR1" s="26"/>
      <c r="QPS1" s="26"/>
      <c r="QPT1" s="26"/>
      <c r="QPU1" s="26"/>
      <c r="QPV1" s="26"/>
      <c r="QPW1" s="26"/>
      <c r="QPX1" s="26"/>
      <c r="QPY1" s="26"/>
      <c r="QPZ1" s="26"/>
      <c r="QQA1" s="26"/>
      <c r="QQB1" s="26"/>
      <c r="QQC1" s="26"/>
      <c r="QQD1" s="26"/>
      <c r="QQE1" s="26"/>
      <c r="QQF1" s="26"/>
      <c r="QQG1" s="26"/>
      <c r="QQH1" s="26"/>
      <c r="QQI1" s="26"/>
      <c r="QQJ1" s="26"/>
      <c r="QQK1" s="26"/>
      <c r="QQL1" s="26"/>
      <c r="QQM1" s="26"/>
      <c r="QQN1" s="26"/>
      <c r="QQO1" s="26"/>
      <c r="QQP1" s="26"/>
      <c r="QQQ1" s="26"/>
      <c r="QQR1" s="26"/>
      <c r="QQS1" s="26"/>
      <c r="QQT1" s="26"/>
      <c r="QQU1" s="26"/>
      <c r="QQV1" s="26"/>
      <c r="QQW1" s="26"/>
      <c r="QQX1" s="26"/>
      <c r="QQY1" s="26"/>
      <c r="QQZ1" s="26"/>
      <c r="QRA1" s="26"/>
      <c r="QRB1" s="26"/>
      <c r="QRC1" s="26"/>
      <c r="QRD1" s="26"/>
      <c r="QRE1" s="26"/>
      <c r="QRF1" s="26"/>
      <c r="QRG1" s="26"/>
      <c r="QRH1" s="26"/>
      <c r="QRI1" s="26"/>
      <c r="QRJ1" s="26"/>
      <c r="QRK1" s="26"/>
      <c r="QRL1" s="26"/>
      <c r="QRM1" s="26"/>
      <c r="QRN1" s="26"/>
      <c r="QRO1" s="26"/>
      <c r="QRP1" s="26"/>
      <c r="QRQ1" s="26"/>
      <c r="QRR1" s="26"/>
      <c r="QRS1" s="26"/>
      <c r="QRT1" s="26"/>
      <c r="QRU1" s="26"/>
      <c r="QRV1" s="26"/>
      <c r="QRW1" s="26"/>
      <c r="QRX1" s="26"/>
      <c r="QRY1" s="26"/>
      <c r="QRZ1" s="26"/>
      <c r="QSA1" s="26"/>
      <c r="QSB1" s="26"/>
      <c r="QSC1" s="26"/>
      <c r="QSD1" s="26"/>
      <c r="QSE1" s="26"/>
      <c r="QSF1" s="26"/>
      <c r="QSG1" s="26"/>
      <c r="QSH1" s="26"/>
      <c r="QSI1" s="26"/>
      <c r="QSJ1" s="26"/>
      <c r="QSK1" s="26"/>
      <c r="QSL1" s="26"/>
      <c r="QSM1" s="26"/>
      <c r="QSN1" s="26"/>
      <c r="QSO1" s="26"/>
      <c r="QSP1" s="26"/>
      <c r="QSQ1" s="26"/>
      <c r="QSR1" s="26"/>
      <c r="QSS1" s="26"/>
      <c r="QST1" s="26"/>
      <c r="QSU1" s="26"/>
      <c r="QSV1" s="26"/>
      <c r="QSW1" s="26"/>
      <c r="QSX1" s="26"/>
      <c r="QSY1" s="26"/>
      <c r="QSZ1" s="26"/>
      <c r="QTA1" s="26"/>
      <c r="QTB1" s="26"/>
      <c r="QTC1" s="26"/>
      <c r="QTD1" s="26"/>
      <c r="QTE1" s="26"/>
      <c r="QTF1" s="26"/>
      <c r="QTG1" s="26"/>
      <c r="QTH1" s="26"/>
      <c r="QTI1" s="26"/>
      <c r="QTJ1" s="26"/>
      <c r="QTK1" s="26"/>
      <c r="QTL1" s="26"/>
      <c r="QTM1" s="26"/>
      <c r="QTN1" s="26"/>
      <c r="QTO1" s="26"/>
      <c r="QTP1" s="26"/>
      <c r="QTQ1" s="26"/>
      <c r="QTR1" s="26"/>
      <c r="QTS1" s="26"/>
      <c r="QTT1" s="26"/>
      <c r="QTU1" s="26"/>
      <c r="QTV1" s="26"/>
      <c r="QTW1" s="26"/>
      <c r="QTX1" s="26"/>
      <c r="QTY1" s="26"/>
      <c r="QTZ1" s="26"/>
      <c r="QUA1" s="26"/>
      <c r="QUB1" s="26"/>
      <c r="QUC1" s="26"/>
      <c r="QUD1" s="26"/>
      <c r="QUE1" s="26"/>
      <c r="QUF1" s="26"/>
      <c r="QUG1" s="26"/>
      <c r="QUH1" s="26"/>
      <c r="QUI1" s="26"/>
      <c r="QUJ1" s="26"/>
      <c r="QUK1" s="26"/>
      <c r="QUL1" s="26"/>
      <c r="QUM1" s="26"/>
      <c r="QUN1" s="26"/>
      <c r="QUO1" s="26"/>
      <c r="QUP1" s="26"/>
      <c r="QUQ1" s="26"/>
      <c r="QUR1" s="26"/>
      <c r="QUS1" s="26"/>
      <c r="QUT1" s="26"/>
      <c r="QUU1" s="26"/>
      <c r="QUV1" s="26"/>
      <c r="QUW1" s="26"/>
      <c r="QUX1" s="26"/>
      <c r="QUY1" s="26"/>
      <c r="QUZ1" s="26"/>
      <c r="QVA1" s="26"/>
      <c r="QVB1" s="26"/>
      <c r="QVC1" s="26"/>
      <c r="QVD1" s="26"/>
      <c r="QVE1" s="26"/>
      <c r="QVF1" s="26"/>
      <c r="QVG1" s="26"/>
      <c r="QVH1" s="26"/>
      <c r="QVI1" s="26"/>
      <c r="QVJ1" s="26"/>
      <c r="QVK1" s="26"/>
      <c r="QVL1" s="26"/>
      <c r="QVM1" s="26"/>
      <c r="QVN1" s="26"/>
      <c r="QVO1" s="26"/>
      <c r="QVP1" s="26"/>
      <c r="QVQ1" s="26"/>
      <c r="QVR1" s="26"/>
      <c r="QVS1" s="26"/>
      <c r="QVT1" s="26"/>
      <c r="QVU1" s="26"/>
      <c r="QVV1" s="26"/>
      <c r="QVW1" s="26"/>
      <c r="QVX1" s="26"/>
      <c r="QVY1" s="26"/>
      <c r="QVZ1" s="26"/>
      <c r="QWA1" s="26"/>
      <c r="QWB1" s="26"/>
      <c r="QWC1" s="26"/>
      <c r="QWD1" s="26"/>
      <c r="QWE1" s="26"/>
      <c r="QWF1" s="26"/>
      <c r="QWG1" s="26"/>
      <c r="QWH1" s="26"/>
      <c r="QWI1" s="26"/>
      <c r="QWJ1" s="26"/>
      <c r="QWK1" s="26"/>
      <c r="QWL1" s="26"/>
      <c r="QWM1" s="26"/>
      <c r="QWN1" s="26"/>
      <c r="QWO1" s="26"/>
      <c r="QWP1" s="26"/>
      <c r="QWQ1" s="26"/>
      <c r="QWR1" s="26"/>
      <c r="QWS1" s="26"/>
      <c r="QWT1" s="26"/>
      <c r="QWU1" s="26"/>
      <c r="QWV1" s="26"/>
      <c r="QWW1" s="26"/>
      <c r="QWX1" s="26"/>
      <c r="QWY1" s="26"/>
      <c r="QWZ1" s="26"/>
      <c r="QXA1" s="26"/>
      <c r="QXB1" s="26"/>
      <c r="QXC1" s="26"/>
      <c r="QXD1" s="26"/>
      <c r="QXE1" s="26"/>
      <c r="QXF1" s="26"/>
      <c r="QXG1" s="26"/>
      <c r="QXH1" s="26"/>
      <c r="QXI1" s="26"/>
      <c r="QXJ1" s="26"/>
      <c r="QXK1" s="26"/>
      <c r="QXL1" s="26"/>
      <c r="QXM1" s="26"/>
      <c r="QXN1" s="26"/>
      <c r="QXO1" s="26"/>
      <c r="QXP1" s="26"/>
      <c r="QXQ1" s="26"/>
      <c r="QXR1" s="26"/>
      <c r="QXS1" s="26"/>
      <c r="QXT1" s="26"/>
      <c r="QXU1" s="26"/>
      <c r="QXV1" s="26"/>
      <c r="QXW1" s="26"/>
      <c r="QXX1" s="26"/>
      <c r="QXY1" s="26"/>
      <c r="QXZ1" s="26"/>
      <c r="QYA1" s="26"/>
      <c r="QYB1" s="26"/>
      <c r="QYC1" s="26"/>
      <c r="QYD1" s="26"/>
      <c r="QYE1" s="26"/>
      <c r="QYF1" s="26"/>
      <c r="QYG1" s="26"/>
      <c r="QYH1" s="26"/>
      <c r="QYI1" s="26"/>
      <c r="QYJ1" s="26"/>
      <c r="QYK1" s="26"/>
      <c r="QYL1" s="26"/>
      <c r="QYM1" s="26"/>
      <c r="QYN1" s="26"/>
      <c r="QYO1" s="26"/>
      <c r="QYP1" s="26"/>
      <c r="QYQ1" s="26"/>
      <c r="QYR1" s="26"/>
      <c r="QYS1" s="26"/>
      <c r="QYT1" s="26"/>
      <c r="QYU1" s="26"/>
      <c r="QYV1" s="26"/>
      <c r="QYW1" s="26"/>
      <c r="QYX1" s="26"/>
      <c r="QYY1" s="26"/>
      <c r="QYZ1" s="26"/>
      <c r="QZA1" s="26"/>
      <c r="QZB1" s="26"/>
      <c r="QZC1" s="26"/>
      <c r="QZD1" s="26"/>
      <c r="QZE1" s="26"/>
      <c r="QZF1" s="26"/>
      <c r="QZG1" s="26"/>
      <c r="QZH1" s="26"/>
      <c r="QZI1" s="26"/>
      <c r="QZJ1" s="26"/>
      <c r="QZK1" s="26"/>
      <c r="QZL1" s="26"/>
      <c r="QZM1" s="26"/>
      <c r="QZN1" s="26"/>
      <c r="QZO1" s="26"/>
      <c r="QZP1" s="26"/>
      <c r="QZQ1" s="26"/>
      <c r="QZR1" s="26"/>
      <c r="QZS1" s="26"/>
      <c r="QZT1" s="26"/>
      <c r="QZU1" s="26"/>
      <c r="QZV1" s="26"/>
      <c r="QZW1" s="26"/>
      <c r="QZX1" s="26"/>
      <c r="QZY1" s="26"/>
      <c r="QZZ1" s="26"/>
      <c r="RAA1" s="26"/>
      <c r="RAB1" s="26"/>
      <c r="RAC1" s="26"/>
      <c r="RAD1" s="26"/>
      <c r="RAE1" s="26"/>
      <c r="RAF1" s="26"/>
      <c r="RAG1" s="26"/>
      <c r="RAH1" s="26"/>
      <c r="RAI1" s="26"/>
      <c r="RAJ1" s="26"/>
      <c r="RAK1" s="26"/>
      <c r="RAL1" s="26"/>
      <c r="RAM1" s="26"/>
      <c r="RAN1" s="26"/>
      <c r="RAO1" s="26"/>
      <c r="RAP1" s="26"/>
      <c r="RAQ1" s="26"/>
      <c r="RAR1" s="26"/>
      <c r="RAS1" s="26"/>
      <c r="RAT1" s="26"/>
      <c r="RAU1" s="26"/>
      <c r="RAV1" s="26"/>
      <c r="RAW1" s="26"/>
      <c r="RAX1" s="26"/>
      <c r="RAY1" s="26"/>
      <c r="RAZ1" s="26"/>
      <c r="RBA1" s="26"/>
      <c r="RBB1" s="26"/>
      <c r="RBC1" s="26"/>
      <c r="RBD1" s="26"/>
      <c r="RBE1" s="26"/>
      <c r="RBF1" s="26"/>
      <c r="RBG1" s="26"/>
      <c r="RBH1" s="26"/>
      <c r="RBI1" s="26"/>
      <c r="RBJ1" s="26"/>
      <c r="RBK1" s="26"/>
      <c r="RBL1" s="26"/>
      <c r="RBM1" s="26"/>
      <c r="RBN1" s="26"/>
      <c r="RBO1" s="26"/>
      <c r="RBP1" s="26"/>
      <c r="RBQ1" s="26"/>
      <c r="RBR1" s="26"/>
      <c r="RBS1" s="26"/>
      <c r="RBT1" s="26"/>
      <c r="RBU1" s="26"/>
      <c r="RBV1" s="26"/>
      <c r="RBW1" s="26"/>
      <c r="RBX1" s="26"/>
      <c r="RBY1" s="26"/>
      <c r="RBZ1" s="26"/>
      <c r="RCA1" s="26"/>
      <c r="RCB1" s="26"/>
      <c r="RCC1" s="26"/>
      <c r="RCD1" s="26"/>
      <c r="RCE1" s="26"/>
      <c r="RCF1" s="26"/>
      <c r="RCG1" s="26"/>
      <c r="RCH1" s="26"/>
      <c r="RCI1" s="26"/>
      <c r="RCJ1" s="26"/>
      <c r="RCK1" s="26"/>
      <c r="RCL1" s="26"/>
      <c r="RCM1" s="26"/>
      <c r="RCN1" s="26"/>
      <c r="RCO1" s="26"/>
      <c r="RCP1" s="26"/>
      <c r="RCQ1" s="26"/>
      <c r="RCR1" s="26"/>
      <c r="RCS1" s="26"/>
      <c r="RCT1" s="26"/>
      <c r="RCU1" s="26"/>
      <c r="RCV1" s="26"/>
      <c r="RCW1" s="26"/>
      <c r="RCX1" s="26"/>
      <c r="RCY1" s="26"/>
      <c r="RCZ1" s="26"/>
      <c r="RDA1" s="26"/>
      <c r="RDB1" s="26"/>
      <c r="RDC1" s="26"/>
      <c r="RDD1" s="26"/>
      <c r="RDE1" s="26"/>
      <c r="RDF1" s="26"/>
      <c r="RDG1" s="26"/>
      <c r="RDH1" s="26"/>
      <c r="RDI1" s="26"/>
      <c r="RDJ1" s="26"/>
      <c r="RDK1" s="26"/>
      <c r="RDL1" s="26"/>
      <c r="RDM1" s="26"/>
      <c r="RDN1" s="26"/>
      <c r="RDO1" s="26"/>
      <c r="RDP1" s="26"/>
      <c r="RDQ1" s="26"/>
      <c r="RDR1" s="26"/>
      <c r="RDS1" s="26"/>
      <c r="RDT1" s="26"/>
      <c r="RDU1" s="26"/>
      <c r="RDV1" s="26"/>
      <c r="RDW1" s="26"/>
      <c r="RDX1" s="26"/>
      <c r="RDY1" s="26"/>
      <c r="RDZ1" s="26"/>
      <c r="REA1" s="26"/>
      <c r="REB1" s="26"/>
      <c r="REC1" s="26"/>
      <c r="RED1" s="26"/>
      <c r="REE1" s="26"/>
      <c r="REF1" s="26"/>
      <c r="REG1" s="26"/>
      <c r="REH1" s="26"/>
      <c r="REI1" s="26"/>
      <c r="REJ1" s="26"/>
      <c r="REK1" s="26"/>
      <c r="REL1" s="26"/>
      <c r="REM1" s="26"/>
      <c r="REN1" s="26"/>
      <c r="REO1" s="26"/>
      <c r="REP1" s="26"/>
      <c r="REQ1" s="26"/>
      <c r="RER1" s="26"/>
      <c r="RES1" s="26"/>
      <c r="RET1" s="26"/>
      <c r="REU1" s="26"/>
      <c r="REV1" s="26"/>
      <c r="REW1" s="26"/>
      <c r="REX1" s="26"/>
      <c r="REY1" s="26"/>
      <c r="REZ1" s="26"/>
      <c r="RFA1" s="26"/>
      <c r="RFB1" s="26"/>
      <c r="RFC1" s="26"/>
      <c r="RFD1" s="26"/>
      <c r="RFE1" s="26"/>
      <c r="RFF1" s="26"/>
      <c r="RFG1" s="26"/>
      <c r="RFH1" s="26"/>
      <c r="RFI1" s="26"/>
      <c r="RFJ1" s="26"/>
      <c r="RFK1" s="26"/>
      <c r="RFL1" s="26"/>
      <c r="RFM1" s="26"/>
      <c r="RFN1" s="26"/>
      <c r="RFO1" s="26"/>
      <c r="RFP1" s="26"/>
      <c r="RFQ1" s="26"/>
      <c r="RFR1" s="26"/>
      <c r="RFS1" s="26"/>
      <c r="RFT1" s="26"/>
      <c r="RFU1" s="26"/>
      <c r="RFV1" s="26"/>
      <c r="RFW1" s="26"/>
      <c r="RFX1" s="26"/>
      <c r="RFY1" s="26"/>
      <c r="RFZ1" s="26"/>
      <c r="RGA1" s="26"/>
      <c r="RGB1" s="26"/>
      <c r="RGC1" s="26"/>
      <c r="RGD1" s="26"/>
      <c r="RGE1" s="26"/>
      <c r="RGF1" s="26"/>
      <c r="RGG1" s="26"/>
      <c r="RGH1" s="26"/>
      <c r="RGI1" s="26"/>
      <c r="RGJ1" s="26"/>
      <c r="RGK1" s="26"/>
      <c r="RGL1" s="26"/>
      <c r="RGM1" s="26"/>
      <c r="RGN1" s="26"/>
      <c r="RGO1" s="26"/>
      <c r="RGP1" s="26"/>
      <c r="RGQ1" s="26"/>
      <c r="RGR1" s="26"/>
      <c r="RGS1" s="26"/>
      <c r="RGT1" s="26"/>
      <c r="RGU1" s="26"/>
      <c r="RGV1" s="26"/>
      <c r="RGW1" s="26"/>
      <c r="RGX1" s="26"/>
      <c r="RGY1" s="26"/>
      <c r="RGZ1" s="26"/>
      <c r="RHA1" s="26"/>
      <c r="RHB1" s="26"/>
      <c r="RHC1" s="26"/>
      <c r="RHD1" s="26"/>
      <c r="RHE1" s="26"/>
      <c r="RHF1" s="26"/>
      <c r="RHG1" s="26"/>
      <c r="RHH1" s="26"/>
      <c r="RHI1" s="26"/>
      <c r="RHJ1" s="26"/>
      <c r="RHK1" s="26"/>
      <c r="RHL1" s="26"/>
      <c r="RHM1" s="26"/>
      <c r="RHN1" s="26"/>
      <c r="RHO1" s="26"/>
      <c r="RHP1" s="26"/>
      <c r="RHQ1" s="26"/>
      <c r="RHR1" s="26"/>
      <c r="RHS1" s="26"/>
      <c r="RHT1" s="26"/>
      <c r="RHU1" s="26"/>
      <c r="RHV1" s="26"/>
      <c r="RHW1" s="26"/>
      <c r="RHX1" s="26"/>
      <c r="RHY1" s="26"/>
      <c r="RHZ1" s="26"/>
      <c r="RIA1" s="26"/>
      <c r="RIB1" s="26"/>
      <c r="RIC1" s="26"/>
      <c r="RID1" s="26"/>
      <c r="RIE1" s="26"/>
      <c r="RIF1" s="26"/>
      <c r="RIG1" s="26"/>
      <c r="RIH1" s="26"/>
      <c r="RII1" s="26"/>
      <c r="RIJ1" s="26"/>
      <c r="RIK1" s="26"/>
      <c r="RIL1" s="26"/>
      <c r="RIM1" s="26"/>
      <c r="RIN1" s="26"/>
      <c r="RIO1" s="26"/>
      <c r="RIP1" s="26"/>
      <c r="RIQ1" s="26"/>
      <c r="RIR1" s="26"/>
      <c r="RIS1" s="26"/>
      <c r="RIT1" s="26"/>
      <c r="RIU1" s="26"/>
      <c r="RIV1" s="26"/>
      <c r="RIW1" s="26"/>
      <c r="RIX1" s="26"/>
      <c r="RIY1" s="26"/>
      <c r="RIZ1" s="26"/>
      <c r="RJA1" s="26"/>
      <c r="RJB1" s="26"/>
      <c r="RJC1" s="26"/>
      <c r="RJD1" s="26"/>
      <c r="RJE1" s="26"/>
      <c r="RJF1" s="26"/>
      <c r="RJG1" s="26"/>
      <c r="RJH1" s="26"/>
      <c r="RJI1" s="26"/>
      <c r="RJJ1" s="26"/>
      <c r="RJK1" s="26"/>
      <c r="RJL1" s="26"/>
      <c r="RJM1" s="26"/>
      <c r="RJN1" s="26"/>
      <c r="RJO1" s="26"/>
      <c r="RJP1" s="26"/>
      <c r="RJQ1" s="26"/>
      <c r="RJR1" s="26"/>
      <c r="RJS1" s="26"/>
      <c r="RJT1" s="26"/>
      <c r="RJU1" s="26"/>
      <c r="RJV1" s="26"/>
      <c r="RJW1" s="26"/>
      <c r="RJX1" s="26"/>
      <c r="RJY1" s="26"/>
      <c r="RJZ1" s="26"/>
      <c r="RKA1" s="26"/>
      <c r="RKB1" s="26"/>
      <c r="RKC1" s="26"/>
      <c r="RKD1" s="26"/>
      <c r="RKE1" s="26"/>
      <c r="RKF1" s="26"/>
      <c r="RKG1" s="26"/>
      <c r="RKH1" s="26"/>
      <c r="RKI1" s="26"/>
      <c r="RKJ1" s="26"/>
      <c r="RKK1" s="26"/>
      <c r="RKL1" s="26"/>
      <c r="RKM1" s="26"/>
      <c r="RKN1" s="26"/>
      <c r="RKO1" s="26"/>
      <c r="RKP1" s="26"/>
      <c r="RKQ1" s="26"/>
      <c r="RKR1" s="26"/>
      <c r="RKS1" s="26"/>
      <c r="RKT1" s="26"/>
      <c r="RKU1" s="26"/>
      <c r="RKV1" s="26"/>
      <c r="RKW1" s="26"/>
      <c r="RKX1" s="26"/>
      <c r="RKY1" s="26"/>
      <c r="RKZ1" s="26"/>
      <c r="RLA1" s="26"/>
      <c r="RLB1" s="26"/>
      <c r="RLC1" s="26"/>
      <c r="RLD1" s="26"/>
      <c r="RLE1" s="26"/>
      <c r="RLF1" s="26"/>
      <c r="RLG1" s="26"/>
      <c r="RLH1" s="26"/>
      <c r="RLI1" s="26"/>
      <c r="RLJ1" s="26"/>
      <c r="RLK1" s="26"/>
      <c r="RLL1" s="26"/>
      <c r="RLM1" s="26"/>
      <c r="RLN1" s="26"/>
      <c r="RLO1" s="26"/>
      <c r="RLP1" s="26"/>
      <c r="RLQ1" s="26"/>
      <c r="RLR1" s="26"/>
      <c r="RLS1" s="26"/>
      <c r="RLT1" s="26"/>
      <c r="RLU1" s="26"/>
      <c r="RLV1" s="26"/>
      <c r="RLW1" s="26"/>
      <c r="RLX1" s="26"/>
      <c r="RLY1" s="26"/>
      <c r="RLZ1" s="26"/>
      <c r="RMA1" s="26"/>
      <c r="RMB1" s="26"/>
      <c r="RMC1" s="26"/>
      <c r="RMD1" s="26"/>
      <c r="RME1" s="26"/>
      <c r="RMF1" s="26"/>
      <c r="RMG1" s="26"/>
      <c r="RMH1" s="26"/>
      <c r="RMI1" s="26"/>
      <c r="RMJ1" s="26"/>
      <c r="RMK1" s="26"/>
      <c r="RML1" s="26"/>
      <c r="RMM1" s="26"/>
      <c r="RMN1" s="26"/>
      <c r="RMO1" s="26"/>
      <c r="RMP1" s="26"/>
      <c r="RMQ1" s="26"/>
      <c r="RMR1" s="26"/>
      <c r="RMS1" s="26"/>
      <c r="RMT1" s="26"/>
      <c r="RMU1" s="26"/>
      <c r="RMV1" s="26"/>
      <c r="RMW1" s="26"/>
      <c r="RMX1" s="26"/>
      <c r="RMY1" s="26"/>
      <c r="RMZ1" s="26"/>
      <c r="RNA1" s="26"/>
      <c r="RNB1" s="26"/>
      <c r="RNC1" s="26"/>
      <c r="RND1" s="26"/>
      <c r="RNE1" s="26"/>
      <c r="RNF1" s="26"/>
      <c r="RNG1" s="26"/>
      <c r="RNH1" s="26"/>
      <c r="RNI1" s="26"/>
      <c r="RNJ1" s="26"/>
      <c r="RNK1" s="26"/>
      <c r="RNL1" s="26"/>
      <c r="RNM1" s="26"/>
      <c r="RNN1" s="26"/>
      <c r="RNO1" s="26"/>
      <c r="RNP1" s="26"/>
      <c r="RNQ1" s="26"/>
      <c r="RNR1" s="26"/>
      <c r="RNS1" s="26"/>
      <c r="RNT1" s="26"/>
      <c r="RNU1" s="26"/>
      <c r="RNV1" s="26"/>
      <c r="RNW1" s="26"/>
      <c r="RNX1" s="26"/>
      <c r="RNY1" s="26"/>
      <c r="RNZ1" s="26"/>
      <c r="ROA1" s="26"/>
      <c r="ROB1" s="26"/>
      <c r="ROC1" s="26"/>
      <c r="ROD1" s="26"/>
      <c r="ROE1" s="26"/>
      <c r="ROF1" s="26"/>
      <c r="ROG1" s="26"/>
      <c r="ROH1" s="26"/>
      <c r="ROI1" s="26"/>
      <c r="ROJ1" s="26"/>
      <c r="ROK1" s="26"/>
      <c r="ROL1" s="26"/>
      <c r="ROM1" s="26"/>
      <c r="RON1" s="26"/>
      <c r="ROO1" s="26"/>
      <c r="ROP1" s="26"/>
      <c r="ROQ1" s="26"/>
      <c r="ROR1" s="26"/>
      <c r="ROS1" s="26"/>
      <c r="ROT1" s="26"/>
      <c r="ROU1" s="26"/>
      <c r="ROV1" s="26"/>
      <c r="ROW1" s="26"/>
      <c r="ROX1" s="26"/>
      <c r="ROY1" s="26"/>
      <c r="ROZ1" s="26"/>
      <c r="RPA1" s="26"/>
      <c r="RPB1" s="26"/>
      <c r="RPC1" s="26"/>
      <c r="RPD1" s="26"/>
      <c r="RPE1" s="26"/>
      <c r="RPF1" s="26"/>
      <c r="RPG1" s="26"/>
      <c r="RPH1" s="26"/>
      <c r="RPI1" s="26"/>
      <c r="RPJ1" s="26"/>
      <c r="RPK1" s="26"/>
      <c r="RPL1" s="26"/>
      <c r="RPM1" s="26"/>
      <c r="RPN1" s="26"/>
      <c r="RPO1" s="26"/>
      <c r="RPP1" s="26"/>
      <c r="RPQ1" s="26"/>
      <c r="RPR1" s="26"/>
      <c r="RPS1" s="26"/>
      <c r="RPT1" s="26"/>
      <c r="RPU1" s="26"/>
      <c r="RPV1" s="26"/>
      <c r="RPW1" s="26"/>
      <c r="RPX1" s="26"/>
      <c r="RPY1" s="26"/>
      <c r="RPZ1" s="26"/>
      <c r="RQA1" s="26"/>
      <c r="RQB1" s="26"/>
      <c r="RQC1" s="26"/>
      <c r="RQD1" s="26"/>
      <c r="RQE1" s="26"/>
      <c r="RQF1" s="26"/>
      <c r="RQG1" s="26"/>
      <c r="RQH1" s="26"/>
      <c r="RQI1" s="26"/>
      <c r="RQJ1" s="26"/>
      <c r="RQK1" s="26"/>
      <c r="RQL1" s="26"/>
      <c r="RQM1" s="26"/>
      <c r="RQN1" s="26"/>
      <c r="RQO1" s="26"/>
      <c r="RQP1" s="26"/>
      <c r="RQQ1" s="26"/>
      <c r="RQR1" s="26"/>
      <c r="RQS1" s="26"/>
      <c r="RQT1" s="26"/>
      <c r="RQU1" s="26"/>
      <c r="RQV1" s="26"/>
      <c r="RQW1" s="26"/>
      <c r="RQX1" s="26"/>
      <c r="RQY1" s="26"/>
      <c r="RQZ1" s="26"/>
      <c r="RRA1" s="26"/>
      <c r="RRB1" s="26"/>
      <c r="RRC1" s="26"/>
      <c r="RRD1" s="26"/>
      <c r="RRE1" s="26"/>
      <c r="RRF1" s="26"/>
      <c r="RRG1" s="26"/>
      <c r="RRH1" s="26"/>
      <c r="RRI1" s="26"/>
      <c r="RRJ1" s="26"/>
      <c r="RRK1" s="26"/>
      <c r="RRL1" s="26"/>
      <c r="RRM1" s="26"/>
      <c r="RRN1" s="26"/>
      <c r="RRO1" s="26"/>
      <c r="RRP1" s="26"/>
      <c r="RRQ1" s="26"/>
      <c r="RRR1" s="26"/>
      <c r="RRS1" s="26"/>
      <c r="RRT1" s="26"/>
      <c r="RRU1" s="26"/>
      <c r="RRV1" s="26"/>
      <c r="RRW1" s="26"/>
      <c r="RRX1" s="26"/>
      <c r="RRY1" s="26"/>
      <c r="RRZ1" s="26"/>
      <c r="RSA1" s="26"/>
      <c r="RSB1" s="26"/>
      <c r="RSC1" s="26"/>
      <c r="RSD1" s="26"/>
      <c r="RSE1" s="26"/>
      <c r="RSF1" s="26"/>
      <c r="RSG1" s="26"/>
      <c r="RSH1" s="26"/>
      <c r="RSI1" s="26"/>
      <c r="RSJ1" s="26"/>
      <c r="RSK1" s="26"/>
      <c r="RSL1" s="26"/>
      <c r="RSM1" s="26"/>
      <c r="RSN1" s="26"/>
      <c r="RSO1" s="26"/>
      <c r="RSP1" s="26"/>
      <c r="RSQ1" s="26"/>
      <c r="RSR1" s="26"/>
      <c r="RSS1" s="26"/>
      <c r="RST1" s="26"/>
      <c r="RSU1" s="26"/>
      <c r="RSV1" s="26"/>
      <c r="RSW1" s="26"/>
      <c r="RSX1" s="26"/>
      <c r="RSY1" s="26"/>
      <c r="RSZ1" s="26"/>
      <c r="RTA1" s="26"/>
      <c r="RTB1" s="26"/>
      <c r="RTC1" s="26"/>
      <c r="RTD1" s="26"/>
      <c r="RTE1" s="26"/>
      <c r="RTF1" s="26"/>
      <c r="RTG1" s="26"/>
      <c r="RTH1" s="26"/>
      <c r="RTI1" s="26"/>
      <c r="RTJ1" s="26"/>
      <c r="RTK1" s="26"/>
      <c r="RTL1" s="26"/>
      <c r="RTM1" s="26"/>
      <c r="RTN1" s="26"/>
      <c r="RTO1" s="26"/>
      <c r="RTP1" s="26"/>
      <c r="RTQ1" s="26"/>
      <c r="RTR1" s="26"/>
      <c r="RTS1" s="26"/>
      <c r="RTT1" s="26"/>
      <c r="RTU1" s="26"/>
      <c r="RTV1" s="26"/>
      <c r="RTW1" s="26"/>
      <c r="RTX1" s="26"/>
      <c r="RTY1" s="26"/>
      <c r="RTZ1" s="26"/>
      <c r="RUA1" s="26"/>
      <c r="RUB1" s="26"/>
      <c r="RUC1" s="26"/>
      <c r="RUD1" s="26"/>
      <c r="RUE1" s="26"/>
      <c r="RUF1" s="26"/>
      <c r="RUG1" s="26"/>
      <c r="RUH1" s="26"/>
      <c r="RUI1" s="26"/>
      <c r="RUJ1" s="26"/>
      <c r="RUK1" s="26"/>
      <c r="RUL1" s="26"/>
      <c r="RUM1" s="26"/>
      <c r="RUN1" s="26"/>
      <c r="RUO1" s="26"/>
      <c r="RUP1" s="26"/>
      <c r="RUQ1" s="26"/>
      <c r="RUR1" s="26"/>
      <c r="RUS1" s="26"/>
      <c r="RUT1" s="26"/>
      <c r="RUU1" s="26"/>
      <c r="RUV1" s="26"/>
      <c r="RUW1" s="26"/>
      <c r="RUX1" s="26"/>
      <c r="RUY1" s="26"/>
      <c r="RUZ1" s="26"/>
      <c r="RVA1" s="26"/>
      <c r="RVB1" s="26"/>
      <c r="RVC1" s="26"/>
      <c r="RVD1" s="26"/>
      <c r="RVE1" s="26"/>
      <c r="RVF1" s="26"/>
      <c r="RVG1" s="26"/>
      <c r="RVH1" s="26"/>
      <c r="RVI1" s="26"/>
      <c r="RVJ1" s="26"/>
      <c r="RVK1" s="26"/>
      <c r="RVL1" s="26"/>
      <c r="RVM1" s="26"/>
      <c r="RVN1" s="26"/>
      <c r="RVO1" s="26"/>
      <c r="RVP1" s="26"/>
      <c r="RVQ1" s="26"/>
      <c r="RVR1" s="26"/>
      <c r="RVS1" s="26"/>
      <c r="RVT1" s="26"/>
      <c r="RVU1" s="26"/>
      <c r="RVV1" s="26"/>
      <c r="RVW1" s="26"/>
      <c r="RVX1" s="26"/>
      <c r="RVY1" s="26"/>
      <c r="RVZ1" s="26"/>
      <c r="RWA1" s="26"/>
      <c r="RWB1" s="26"/>
      <c r="RWC1" s="26"/>
      <c r="RWD1" s="26"/>
      <c r="RWE1" s="26"/>
      <c r="RWF1" s="26"/>
      <c r="RWG1" s="26"/>
      <c r="RWH1" s="26"/>
      <c r="RWI1" s="26"/>
      <c r="RWJ1" s="26"/>
      <c r="RWK1" s="26"/>
      <c r="RWL1" s="26"/>
      <c r="RWM1" s="26"/>
      <c r="RWN1" s="26"/>
      <c r="RWO1" s="26"/>
      <c r="RWP1" s="26"/>
      <c r="RWQ1" s="26"/>
      <c r="RWR1" s="26"/>
      <c r="RWS1" s="26"/>
      <c r="RWT1" s="26"/>
      <c r="RWU1" s="26"/>
      <c r="RWV1" s="26"/>
      <c r="RWW1" s="26"/>
      <c r="RWX1" s="26"/>
      <c r="RWY1" s="26"/>
      <c r="RWZ1" s="26"/>
      <c r="RXA1" s="26"/>
      <c r="RXB1" s="26"/>
      <c r="RXC1" s="26"/>
      <c r="RXD1" s="26"/>
      <c r="RXE1" s="26"/>
      <c r="RXF1" s="26"/>
      <c r="RXG1" s="26"/>
      <c r="RXH1" s="26"/>
      <c r="RXI1" s="26"/>
      <c r="RXJ1" s="26"/>
      <c r="RXK1" s="26"/>
      <c r="RXL1" s="26"/>
      <c r="RXM1" s="26"/>
      <c r="RXN1" s="26"/>
      <c r="RXO1" s="26"/>
      <c r="RXP1" s="26"/>
      <c r="RXQ1" s="26"/>
      <c r="RXR1" s="26"/>
      <c r="RXS1" s="26"/>
      <c r="RXT1" s="26"/>
      <c r="RXU1" s="26"/>
      <c r="RXV1" s="26"/>
      <c r="RXW1" s="26"/>
      <c r="RXX1" s="26"/>
      <c r="RXY1" s="26"/>
      <c r="RXZ1" s="26"/>
      <c r="RYA1" s="26"/>
      <c r="RYB1" s="26"/>
      <c r="RYC1" s="26"/>
      <c r="RYD1" s="26"/>
      <c r="RYE1" s="26"/>
      <c r="RYF1" s="26"/>
      <c r="RYG1" s="26"/>
      <c r="RYH1" s="26"/>
      <c r="RYI1" s="26"/>
      <c r="RYJ1" s="26"/>
      <c r="RYK1" s="26"/>
      <c r="RYL1" s="26"/>
      <c r="RYM1" s="26"/>
      <c r="RYN1" s="26"/>
      <c r="RYO1" s="26"/>
      <c r="RYP1" s="26"/>
      <c r="RYQ1" s="26"/>
      <c r="RYR1" s="26"/>
      <c r="RYS1" s="26"/>
      <c r="RYT1" s="26"/>
      <c r="RYU1" s="26"/>
      <c r="RYV1" s="26"/>
      <c r="RYW1" s="26"/>
      <c r="RYX1" s="26"/>
      <c r="RYY1" s="26"/>
      <c r="RYZ1" s="26"/>
      <c r="RZA1" s="26"/>
      <c r="RZB1" s="26"/>
      <c r="RZC1" s="26"/>
      <c r="RZD1" s="26"/>
      <c r="RZE1" s="26"/>
      <c r="RZF1" s="26"/>
      <c r="RZG1" s="26"/>
      <c r="RZH1" s="26"/>
      <c r="RZI1" s="26"/>
      <c r="RZJ1" s="26"/>
      <c r="RZK1" s="26"/>
      <c r="RZL1" s="26"/>
      <c r="RZM1" s="26"/>
      <c r="RZN1" s="26"/>
      <c r="RZO1" s="26"/>
      <c r="RZP1" s="26"/>
      <c r="RZQ1" s="26"/>
      <c r="RZR1" s="26"/>
      <c r="RZS1" s="26"/>
      <c r="RZT1" s="26"/>
      <c r="RZU1" s="26"/>
      <c r="RZV1" s="26"/>
      <c r="RZW1" s="26"/>
      <c r="RZX1" s="26"/>
      <c r="RZY1" s="26"/>
      <c r="RZZ1" s="26"/>
      <c r="SAA1" s="26"/>
      <c r="SAB1" s="26"/>
      <c r="SAC1" s="26"/>
      <c r="SAD1" s="26"/>
      <c r="SAE1" s="26"/>
      <c r="SAF1" s="26"/>
      <c r="SAG1" s="26"/>
      <c r="SAH1" s="26"/>
      <c r="SAI1" s="26"/>
      <c r="SAJ1" s="26"/>
      <c r="SAK1" s="26"/>
      <c r="SAL1" s="26"/>
      <c r="SAM1" s="26"/>
      <c r="SAN1" s="26"/>
      <c r="SAO1" s="26"/>
      <c r="SAP1" s="26"/>
      <c r="SAQ1" s="26"/>
      <c r="SAR1" s="26"/>
      <c r="SAS1" s="26"/>
      <c r="SAT1" s="26"/>
      <c r="SAU1" s="26"/>
      <c r="SAV1" s="26"/>
      <c r="SAW1" s="26"/>
      <c r="SAX1" s="26"/>
      <c r="SAY1" s="26"/>
      <c r="SAZ1" s="26"/>
      <c r="SBA1" s="26"/>
      <c r="SBB1" s="26"/>
      <c r="SBC1" s="26"/>
      <c r="SBD1" s="26"/>
      <c r="SBE1" s="26"/>
      <c r="SBF1" s="26"/>
      <c r="SBG1" s="26"/>
      <c r="SBH1" s="26"/>
      <c r="SBI1" s="26"/>
      <c r="SBJ1" s="26"/>
      <c r="SBK1" s="26"/>
      <c r="SBL1" s="26"/>
      <c r="SBM1" s="26"/>
      <c r="SBN1" s="26"/>
      <c r="SBO1" s="26"/>
      <c r="SBP1" s="26"/>
      <c r="SBQ1" s="26"/>
      <c r="SBR1" s="26"/>
      <c r="SBS1" s="26"/>
      <c r="SBT1" s="26"/>
      <c r="SBU1" s="26"/>
      <c r="SBV1" s="26"/>
      <c r="SBW1" s="26"/>
      <c r="SBX1" s="26"/>
      <c r="SBY1" s="26"/>
      <c r="SBZ1" s="26"/>
      <c r="SCA1" s="26"/>
      <c r="SCB1" s="26"/>
      <c r="SCC1" s="26"/>
      <c r="SCD1" s="26"/>
      <c r="SCE1" s="26"/>
      <c r="SCF1" s="26"/>
      <c r="SCG1" s="26"/>
      <c r="SCH1" s="26"/>
      <c r="SCI1" s="26"/>
      <c r="SCJ1" s="26"/>
      <c r="SCK1" s="26"/>
      <c r="SCL1" s="26"/>
      <c r="SCM1" s="26"/>
      <c r="SCN1" s="26"/>
      <c r="SCO1" s="26"/>
      <c r="SCP1" s="26"/>
      <c r="SCQ1" s="26"/>
      <c r="SCR1" s="26"/>
      <c r="SCS1" s="26"/>
      <c r="SCT1" s="26"/>
      <c r="SCU1" s="26"/>
      <c r="SCV1" s="26"/>
      <c r="SCW1" s="26"/>
      <c r="SCX1" s="26"/>
      <c r="SCY1" s="26"/>
      <c r="SCZ1" s="26"/>
      <c r="SDA1" s="26"/>
      <c r="SDB1" s="26"/>
      <c r="SDC1" s="26"/>
      <c r="SDD1" s="26"/>
      <c r="SDE1" s="26"/>
      <c r="SDF1" s="26"/>
      <c r="SDG1" s="26"/>
      <c r="SDH1" s="26"/>
      <c r="SDI1" s="26"/>
      <c r="SDJ1" s="26"/>
      <c r="SDK1" s="26"/>
      <c r="SDL1" s="26"/>
      <c r="SDM1" s="26"/>
      <c r="SDN1" s="26"/>
      <c r="SDO1" s="26"/>
      <c r="SDP1" s="26"/>
      <c r="SDQ1" s="26"/>
      <c r="SDR1" s="26"/>
      <c r="SDS1" s="26"/>
      <c r="SDT1" s="26"/>
      <c r="SDU1" s="26"/>
      <c r="SDV1" s="26"/>
      <c r="SDW1" s="26"/>
      <c r="SDX1" s="26"/>
      <c r="SDY1" s="26"/>
      <c r="SDZ1" s="26"/>
      <c r="SEA1" s="26"/>
      <c r="SEB1" s="26"/>
      <c r="SEC1" s="26"/>
      <c r="SED1" s="26"/>
      <c r="SEE1" s="26"/>
      <c r="SEF1" s="26"/>
      <c r="SEG1" s="26"/>
      <c r="SEH1" s="26"/>
      <c r="SEI1" s="26"/>
      <c r="SEJ1" s="26"/>
      <c r="SEK1" s="26"/>
      <c r="SEL1" s="26"/>
      <c r="SEM1" s="26"/>
      <c r="SEN1" s="26"/>
      <c r="SEO1" s="26"/>
      <c r="SEP1" s="26"/>
      <c r="SEQ1" s="26"/>
      <c r="SER1" s="26"/>
      <c r="SES1" s="26"/>
      <c r="SET1" s="26"/>
      <c r="SEU1" s="26"/>
      <c r="SEV1" s="26"/>
      <c r="SEW1" s="26"/>
      <c r="SEX1" s="26"/>
      <c r="SEY1" s="26"/>
      <c r="SEZ1" s="26"/>
      <c r="SFA1" s="26"/>
      <c r="SFB1" s="26"/>
      <c r="SFC1" s="26"/>
      <c r="SFD1" s="26"/>
      <c r="SFE1" s="26"/>
      <c r="SFF1" s="26"/>
      <c r="SFG1" s="26"/>
      <c r="SFH1" s="26"/>
      <c r="SFI1" s="26"/>
      <c r="SFJ1" s="26"/>
      <c r="SFK1" s="26"/>
      <c r="SFL1" s="26"/>
      <c r="SFM1" s="26"/>
      <c r="SFN1" s="26"/>
      <c r="SFO1" s="26"/>
      <c r="SFP1" s="26"/>
      <c r="SFQ1" s="26"/>
      <c r="SFR1" s="26"/>
      <c r="SFS1" s="26"/>
      <c r="SFT1" s="26"/>
      <c r="SFU1" s="26"/>
      <c r="SFV1" s="26"/>
      <c r="SFW1" s="26"/>
      <c r="SFX1" s="26"/>
      <c r="SFY1" s="26"/>
      <c r="SFZ1" s="26"/>
      <c r="SGA1" s="26"/>
      <c r="SGB1" s="26"/>
      <c r="SGC1" s="26"/>
      <c r="SGD1" s="26"/>
      <c r="SGE1" s="26"/>
      <c r="SGF1" s="26"/>
      <c r="SGG1" s="26"/>
      <c r="SGH1" s="26"/>
      <c r="SGI1" s="26"/>
      <c r="SGJ1" s="26"/>
      <c r="SGK1" s="26"/>
      <c r="SGL1" s="26"/>
      <c r="SGM1" s="26"/>
      <c r="SGN1" s="26"/>
      <c r="SGO1" s="26"/>
      <c r="SGP1" s="26"/>
      <c r="SGQ1" s="26"/>
      <c r="SGR1" s="26"/>
      <c r="SGS1" s="26"/>
      <c r="SGT1" s="26"/>
      <c r="SGU1" s="26"/>
      <c r="SGV1" s="26"/>
      <c r="SGW1" s="26"/>
      <c r="SGX1" s="26"/>
      <c r="SGY1" s="26"/>
      <c r="SGZ1" s="26"/>
      <c r="SHA1" s="26"/>
      <c r="SHB1" s="26"/>
      <c r="SHC1" s="26"/>
      <c r="SHD1" s="26"/>
      <c r="SHE1" s="26"/>
      <c r="SHF1" s="26"/>
      <c r="SHG1" s="26"/>
      <c r="SHH1" s="26"/>
      <c r="SHI1" s="26"/>
      <c r="SHJ1" s="26"/>
      <c r="SHK1" s="26"/>
      <c r="SHL1" s="26"/>
      <c r="SHM1" s="26"/>
      <c r="SHN1" s="26"/>
      <c r="SHO1" s="26"/>
      <c r="SHP1" s="26"/>
      <c r="SHQ1" s="26"/>
      <c r="SHR1" s="26"/>
      <c r="SHS1" s="26"/>
      <c r="SHT1" s="26"/>
      <c r="SHU1" s="26"/>
      <c r="SHV1" s="26"/>
      <c r="SHW1" s="26"/>
      <c r="SHX1" s="26"/>
      <c r="SHY1" s="26"/>
      <c r="SHZ1" s="26"/>
      <c r="SIA1" s="26"/>
      <c r="SIB1" s="26"/>
      <c r="SIC1" s="26"/>
      <c r="SID1" s="26"/>
      <c r="SIE1" s="26"/>
      <c r="SIF1" s="26"/>
      <c r="SIG1" s="26"/>
      <c r="SIH1" s="26"/>
      <c r="SII1" s="26"/>
      <c r="SIJ1" s="26"/>
      <c r="SIK1" s="26"/>
      <c r="SIL1" s="26"/>
      <c r="SIM1" s="26"/>
      <c r="SIN1" s="26"/>
      <c r="SIO1" s="26"/>
      <c r="SIP1" s="26"/>
      <c r="SIQ1" s="26"/>
      <c r="SIR1" s="26"/>
      <c r="SIS1" s="26"/>
      <c r="SIT1" s="26"/>
      <c r="SIU1" s="26"/>
      <c r="SIV1" s="26"/>
      <c r="SIW1" s="26"/>
      <c r="SIX1" s="26"/>
      <c r="SIY1" s="26"/>
      <c r="SIZ1" s="26"/>
      <c r="SJA1" s="26"/>
      <c r="SJB1" s="26"/>
      <c r="SJC1" s="26"/>
      <c r="SJD1" s="26"/>
      <c r="SJE1" s="26"/>
      <c r="SJF1" s="26"/>
      <c r="SJG1" s="26"/>
      <c r="SJH1" s="26"/>
      <c r="SJI1" s="26"/>
      <c r="SJJ1" s="26"/>
      <c r="SJK1" s="26"/>
      <c r="SJL1" s="26"/>
      <c r="SJM1" s="26"/>
      <c r="SJN1" s="26"/>
      <c r="SJO1" s="26"/>
      <c r="SJP1" s="26"/>
      <c r="SJQ1" s="26"/>
      <c r="SJR1" s="26"/>
      <c r="SJS1" s="26"/>
      <c r="SJT1" s="26"/>
      <c r="SJU1" s="26"/>
      <c r="SJV1" s="26"/>
      <c r="SJW1" s="26"/>
      <c r="SJX1" s="26"/>
      <c r="SJY1" s="26"/>
      <c r="SJZ1" s="26"/>
      <c r="SKA1" s="26"/>
      <c r="SKB1" s="26"/>
      <c r="SKC1" s="26"/>
      <c r="SKD1" s="26"/>
      <c r="SKE1" s="26"/>
      <c r="SKF1" s="26"/>
      <c r="SKG1" s="26"/>
      <c r="SKH1" s="26"/>
      <c r="SKI1" s="26"/>
      <c r="SKJ1" s="26"/>
      <c r="SKK1" s="26"/>
      <c r="SKL1" s="26"/>
      <c r="SKM1" s="26"/>
      <c r="SKN1" s="26"/>
      <c r="SKO1" s="26"/>
      <c r="SKP1" s="26"/>
      <c r="SKQ1" s="26"/>
      <c r="SKR1" s="26"/>
      <c r="SKS1" s="26"/>
      <c r="SKT1" s="26"/>
      <c r="SKU1" s="26"/>
      <c r="SKV1" s="26"/>
      <c r="SKW1" s="26"/>
      <c r="SKX1" s="26"/>
      <c r="SKY1" s="26"/>
      <c r="SKZ1" s="26"/>
      <c r="SLA1" s="26"/>
      <c r="SLB1" s="26"/>
      <c r="SLC1" s="26"/>
      <c r="SLD1" s="26"/>
      <c r="SLE1" s="26"/>
      <c r="SLF1" s="26"/>
      <c r="SLG1" s="26"/>
      <c r="SLH1" s="26"/>
      <c r="SLI1" s="26"/>
      <c r="SLJ1" s="26"/>
      <c r="SLK1" s="26"/>
      <c r="SLL1" s="26"/>
      <c r="SLM1" s="26"/>
      <c r="SLN1" s="26"/>
      <c r="SLO1" s="26"/>
      <c r="SLP1" s="26"/>
      <c r="SLQ1" s="26"/>
      <c r="SLR1" s="26"/>
      <c r="SLS1" s="26"/>
      <c r="SLT1" s="26"/>
      <c r="SLU1" s="26"/>
      <c r="SLV1" s="26"/>
      <c r="SLW1" s="26"/>
      <c r="SLX1" s="26"/>
      <c r="SLY1" s="26"/>
      <c r="SLZ1" s="26"/>
      <c r="SMA1" s="26"/>
      <c r="SMB1" s="26"/>
      <c r="SMC1" s="26"/>
      <c r="SMD1" s="26"/>
      <c r="SME1" s="26"/>
      <c r="SMF1" s="26"/>
      <c r="SMG1" s="26"/>
      <c r="SMH1" s="26"/>
      <c r="SMI1" s="26"/>
      <c r="SMJ1" s="26"/>
      <c r="SMK1" s="26"/>
      <c r="SML1" s="26"/>
      <c r="SMM1" s="26"/>
      <c r="SMN1" s="26"/>
      <c r="SMO1" s="26"/>
      <c r="SMP1" s="26"/>
      <c r="SMQ1" s="26"/>
      <c r="SMR1" s="26"/>
      <c r="SMS1" s="26"/>
      <c r="SMT1" s="26"/>
      <c r="SMU1" s="26"/>
      <c r="SMV1" s="26"/>
      <c r="SMW1" s="26"/>
      <c r="SMX1" s="26"/>
      <c r="SMY1" s="26"/>
      <c r="SMZ1" s="26"/>
      <c r="SNA1" s="26"/>
      <c r="SNB1" s="26"/>
      <c r="SNC1" s="26"/>
      <c r="SND1" s="26"/>
      <c r="SNE1" s="26"/>
      <c r="SNF1" s="26"/>
      <c r="SNG1" s="26"/>
      <c r="SNH1" s="26"/>
      <c r="SNI1" s="26"/>
      <c r="SNJ1" s="26"/>
      <c r="SNK1" s="26"/>
      <c r="SNL1" s="26"/>
      <c r="SNM1" s="26"/>
      <c r="SNN1" s="26"/>
      <c r="SNO1" s="26"/>
      <c r="SNP1" s="26"/>
      <c r="SNQ1" s="26"/>
      <c r="SNR1" s="26"/>
      <c r="SNS1" s="26"/>
      <c r="SNT1" s="26"/>
      <c r="SNU1" s="26"/>
      <c r="SNV1" s="26"/>
      <c r="SNW1" s="26"/>
      <c r="SNX1" s="26"/>
      <c r="SNY1" s="26"/>
      <c r="SNZ1" s="26"/>
      <c r="SOA1" s="26"/>
      <c r="SOB1" s="26"/>
      <c r="SOC1" s="26"/>
      <c r="SOD1" s="26"/>
      <c r="SOE1" s="26"/>
      <c r="SOF1" s="26"/>
      <c r="SOG1" s="26"/>
      <c r="SOH1" s="26"/>
      <c r="SOI1" s="26"/>
      <c r="SOJ1" s="26"/>
      <c r="SOK1" s="26"/>
      <c r="SOL1" s="26"/>
      <c r="SOM1" s="26"/>
      <c r="SON1" s="26"/>
      <c r="SOO1" s="26"/>
      <c r="SOP1" s="26"/>
      <c r="SOQ1" s="26"/>
      <c r="SOR1" s="26"/>
      <c r="SOS1" s="26"/>
      <c r="SOT1" s="26"/>
      <c r="SOU1" s="26"/>
      <c r="SOV1" s="26"/>
      <c r="SOW1" s="26"/>
      <c r="SOX1" s="26"/>
      <c r="SOY1" s="26"/>
      <c r="SOZ1" s="26"/>
      <c r="SPA1" s="26"/>
      <c r="SPB1" s="26"/>
      <c r="SPC1" s="26"/>
      <c r="SPD1" s="26"/>
      <c r="SPE1" s="26"/>
      <c r="SPF1" s="26"/>
      <c r="SPG1" s="26"/>
      <c r="SPH1" s="26"/>
      <c r="SPI1" s="26"/>
      <c r="SPJ1" s="26"/>
      <c r="SPK1" s="26"/>
      <c r="SPL1" s="26"/>
      <c r="SPM1" s="26"/>
      <c r="SPN1" s="26"/>
      <c r="SPO1" s="26"/>
      <c r="SPP1" s="26"/>
      <c r="SPQ1" s="26"/>
      <c r="SPR1" s="26"/>
      <c r="SPS1" s="26"/>
      <c r="SPT1" s="26"/>
      <c r="SPU1" s="26"/>
      <c r="SPV1" s="26"/>
      <c r="SPW1" s="26"/>
      <c r="SPX1" s="26"/>
      <c r="SPY1" s="26"/>
      <c r="SPZ1" s="26"/>
      <c r="SQA1" s="26"/>
      <c r="SQB1" s="26"/>
      <c r="SQC1" s="26"/>
      <c r="SQD1" s="26"/>
      <c r="SQE1" s="26"/>
      <c r="SQF1" s="26"/>
      <c r="SQG1" s="26"/>
      <c r="SQH1" s="26"/>
      <c r="SQI1" s="26"/>
      <c r="SQJ1" s="26"/>
      <c r="SQK1" s="26"/>
      <c r="SQL1" s="26"/>
      <c r="SQM1" s="26"/>
      <c r="SQN1" s="26"/>
      <c r="SQO1" s="26"/>
      <c r="SQP1" s="26"/>
      <c r="SQQ1" s="26"/>
      <c r="SQR1" s="26"/>
      <c r="SQS1" s="26"/>
      <c r="SQT1" s="26"/>
      <c r="SQU1" s="26"/>
      <c r="SQV1" s="26"/>
      <c r="SQW1" s="26"/>
      <c r="SQX1" s="26"/>
      <c r="SQY1" s="26"/>
      <c r="SQZ1" s="26"/>
      <c r="SRA1" s="26"/>
      <c r="SRB1" s="26"/>
      <c r="SRC1" s="26"/>
      <c r="SRD1" s="26"/>
      <c r="SRE1" s="26"/>
      <c r="SRF1" s="26"/>
      <c r="SRG1" s="26"/>
      <c r="SRH1" s="26"/>
      <c r="SRI1" s="26"/>
      <c r="SRJ1" s="26"/>
      <c r="SRK1" s="26"/>
      <c r="SRL1" s="26"/>
      <c r="SRM1" s="26"/>
      <c r="SRN1" s="26"/>
      <c r="SRO1" s="26"/>
      <c r="SRP1" s="26"/>
      <c r="SRQ1" s="26"/>
      <c r="SRR1" s="26"/>
      <c r="SRS1" s="26"/>
      <c r="SRT1" s="26"/>
      <c r="SRU1" s="26"/>
      <c r="SRV1" s="26"/>
      <c r="SRW1" s="26"/>
      <c r="SRX1" s="26"/>
      <c r="SRY1" s="26"/>
      <c r="SRZ1" s="26"/>
      <c r="SSA1" s="26"/>
      <c r="SSB1" s="26"/>
      <c r="SSC1" s="26"/>
      <c r="SSD1" s="26"/>
      <c r="SSE1" s="26"/>
      <c r="SSF1" s="26"/>
      <c r="SSG1" s="26"/>
      <c r="SSH1" s="26"/>
      <c r="SSI1" s="26"/>
      <c r="SSJ1" s="26"/>
      <c r="SSK1" s="26"/>
      <c r="SSL1" s="26"/>
      <c r="SSM1" s="26"/>
      <c r="SSN1" s="26"/>
      <c r="SSO1" s="26"/>
      <c r="SSP1" s="26"/>
      <c r="SSQ1" s="26"/>
      <c r="SSR1" s="26"/>
      <c r="SSS1" s="26"/>
      <c r="SST1" s="26"/>
      <c r="SSU1" s="26"/>
      <c r="SSV1" s="26"/>
      <c r="SSW1" s="26"/>
      <c r="SSX1" s="26"/>
      <c r="SSY1" s="26"/>
      <c r="SSZ1" s="26"/>
      <c r="STA1" s="26"/>
      <c r="STB1" s="26"/>
      <c r="STC1" s="26"/>
      <c r="STD1" s="26"/>
      <c r="STE1" s="26"/>
      <c r="STF1" s="26"/>
      <c r="STG1" s="26"/>
      <c r="STH1" s="26"/>
      <c r="STI1" s="26"/>
      <c r="STJ1" s="26"/>
      <c r="STK1" s="26"/>
      <c r="STL1" s="26"/>
      <c r="STM1" s="26"/>
      <c r="STN1" s="26"/>
      <c r="STO1" s="26"/>
      <c r="STP1" s="26"/>
      <c r="STQ1" s="26"/>
      <c r="STR1" s="26"/>
      <c r="STS1" s="26"/>
      <c r="STT1" s="26"/>
      <c r="STU1" s="26"/>
      <c r="STV1" s="26"/>
      <c r="STW1" s="26"/>
      <c r="STX1" s="26"/>
      <c r="STY1" s="26"/>
      <c r="STZ1" s="26"/>
      <c r="SUA1" s="26"/>
      <c r="SUB1" s="26"/>
      <c r="SUC1" s="26"/>
      <c r="SUD1" s="26"/>
      <c r="SUE1" s="26"/>
      <c r="SUF1" s="26"/>
      <c r="SUG1" s="26"/>
      <c r="SUH1" s="26"/>
      <c r="SUI1" s="26"/>
      <c r="SUJ1" s="26"/>
      <c r="SUK1" s="26"/>
      <c r="SUL1" s="26"/>
      <c r="SUM1" s="26"/>
      <c r="SUN1" s="26"/>
      <c r="SUO1" s="26"/>
      <c r="SUP1" s="26"/>
      <c r="SUQ1" s="26"/>
      <c r="SUR1" s="26"/>
      <c r="SUS1" s="26"/>
      <c r="SUT1" s="26"/>
      <c r="SUU1" s="26"/>
      <c r="SUV1" s="26"/>
      <c r="SUW1" s="26"/>
      <c r="SUX1" s="26"/>
      <c r="SUY1" s="26"/>
      <c r="SUZ1" s="26"/>
      <c r="SVA1" s="26"/>
      <c r="SVB1" s="26"/>
      <c r="SVC1" s="26"/>
      <c r="SVD1" s="26"/>
      <c r="SVE1" s="26"/>
      <c r="SVF1" s="26"/>
      <c r="SVG1" s="26"/>
      <c r="SVH1" s="26"/>
      <c r="SVI1" s="26"/>
      <c r="SVJ1" s="26"/>
      <c r="SVK1" s="26"/>
      <c r="SVL1" s="26"/>
      <c r="SVM1" s="26"/>
      <c r="SVN1" s="26"/>
      <c r="SVO1" s="26"/>
      <c r="SVP1" s="26"/>
      <c r="SVQ1" s="26"/>
      <c r="SVR1" s="26"/>
      <c r="SVS1" s="26"/>
      <c r="SVT1" s="26"/>
      <c r="SVU1" s="26"/>
      <c r="SVV1" s="26"/>
      <c r="SVW1" s="26"/>
      <c r="SVX1" s="26"/>
      <c r="SVY1" s="26"/>
      <c r="SVZ1" s="26"/>
      <c r="SWA1" s="26"/>
      <c r="SWB1" s="26"/>
      <c r="SWC1" s="26"/>
      <c r="SWD1" s="26"/>
      <c r="SWE1" s="26"/>
      <c r="SWF1" s="26"/>
      <c r="SWG1" s="26"/>
      <c r="SWH1" s="26"/>
      <c r="SWI1" s="26"/>
      <c r="SWJ1" s="26"/>
      <c r="SWK1" s="26"/>
      <c r="SWL1" s="26"/>
      <c r="SWM1" s="26"/>
      <c r="SWN1" s="26"/>
      <c r="SWO1" s="26"/>
      <c r="SWP1" s="26"/>
      <c r="SWQ1" s="26"/>
      <c r="SWR1" s="26"/>
      <c r="SWS1" s="26"/>
      <c r="SWT1" s="26"/>
      <c r="SWU1" s="26"/>
      <c r="SWV1" s="26"/>
      <c r="SWW1" s="26"/>
      <c r="SWX1" s="26"/>
      <c r="SWY1" s="26"/>
      <c r="SWZ1" s="26"/>
      <c r="SXA1" s="26"/>
      <c r="SXB1" s="26"/>
      <c r="SXC1" s="26"/>
      <c r="SXD1" s="26"/>
      <c r="SXE1" s="26"/>
      <c r="SXF1" s="26"/>
      <c r="SXG1" s="26"/>
      <c r="SXH1" s="26"/>
      <c r="SXI1" s="26"/>
      <c r="SXJ1" s="26"/>
      <c r="SXK1" s="26"/>
      <c r="SXL1" s="26"/>
      <c r="SXM1" s="26"/>
      <c r="SXN1" s="26"/>
      <c r="SXO1" s="26"/>
      <c r="SXP1" s="26"/>
      <c r="SXQ1" s="26"/>
      <c r="SXR1" s="26"/>
      <c r="SXS1" s="26"/>
      <c r="SXT1" s="26"/>
      <c r="SXU1" s="26"/>
      <c r="SXV1" s="26"/>
      <c r="SXW1" s="26"/>
      <c r="SXX1" s="26"/>
      <c r="SXY1" s="26"/>
      <c r="SXZ1" s="26"/>
      <c r="SYA1" s="26"/>
      <c r="SYB1" s="26"/>
      <c r="SYC1" s="26"/>
      <c r="SYD1" s="26"/>
      <c r="SYE1" s="26"/>
      <c r="SYF1" s="26"/>
      <c r="SYG1" s="26"/>
      <c r="SYH1" s="26"/>
      <c r="SYI1" s="26"/>
      <c r="SYJ1" s="26"/>
      <c r="SYK1" s="26"/>
      <c r="SYL1" s="26"/>
      <c r="SYM1" s="26"/>
      <c r="SYN1" s="26"/>
      <c r="SYO1" s="26"/>
      <c r="SYP1" s="26"/>
      <c r="SYQ1" s="26"/>
      <c r="SYR1" s="26"/>
      <c r="SYS1" s="26"/>
      <c r="SYT1" s="26"/>
      <c r="SYU1" s="26"/>
      <c r="SYV1" s="26"/>
      <c r="SYW1" s="26"/>
      <c r="SYX1" s="26"/>
      <c r="SYY1" s="26"/>
      <c r="SYZ1" s="26"/>
      <c r="SZA1" s="26"/>
      <c r="SZB1" s="26"/>
      <c r="SZC1" s="26"/>
      <c r="SZD1" s="26"/>
      <c r="SZE1" s="26"/>
      <c r="SZF1" s="26"/>
      <c r="SZG1" s="26"/>
      <c r="SZH1" s="26"/>
      <c r="SZI1" s="26"/>
      <c r="SZJ1" s="26"/>
      <c r="SZK1" s="26"/>
      <c r="SZL1" s="26"/>
      <c r="SZM1" s="26"/>
      <c r="SZN1" s="26"/>
      <c r="SZO1" s="26"/>
      <c r="SZP1" s="26"/>
      <c r="SZQ1" s="26"/>
      <c r="SZR1" s="26"/>
      <c r="SZS1" s="26"/>
      <c r="SZT1" s="26"/>
      <c r="SZU1" s="26"/>
      <c r="SZV1" s="26"/>
      <c r="SZW1" s="26"/>
      <c r="SZX1" s="26"/>
      <c r="SZY1" s="26"/>
      <c r="SZZ1" s="26"/>
      <c r="TAA1" s="26"/>
      <c r="TAB1" s="26"/>
      <c r="TAC1" s="26"/>
      <c r="TAD1" s="26"/>
      <c r="TAE1" s="26"/>
      <c r="TAF1" s="26"/>
      <c r="TAG1" s="26"/>
      <c r="TAH1" s="26"/>
      <c r="TAI1" s="26"/>
      <c r="TAJ1" s="26"/>
      <c r="TAK1" s="26"/>
      <c r="TAL1" s="26"/>
      <c r="TAM1" s="26"/>
      <c r="TAN1" s="26"/>
      <c r="TAO1" s="26"/>
      <c r="TAP1" s="26"/>
      <c r="TAQ1" s="26"/>
      <c r="TAR1" s="26"/>
      <c r="TAS1" s="26"/>
      <c r="TAT1" s="26"/>
      <c r="TAU1" s="26"/>
      <c r="TAV1" s="26"/>
      <c r="TAW1" s="26"/>
      <c r="TAX1" s="26"/>
      <c r="TAY1" s="26"/>
      <c r="TAZ1" s="26"/>
      <c r="TBA1" s="26"/>
      <c r="TBB1" s="26"/>
      <c r="TBC1" s="26"/>
      <c r="TBD1" s="26"/>
      <c r="TBE1" s="26"/>
      <c r="TBF1" s="26"/>
      <c r="TBG1" s="26"/>
      <c r="TBH1" s="26"/>
      <c r="TBI1" s="26"/>
      <c r="TBJ1" s="26"/>
      <c r="TBK1" s="26"/>
      <c r="TBL1" s="26"/>
      <c r="TBM1" s="26"/>
      <c r="TBN1" s="26"/>
      <c r="TBO1" s="26"/>
      <c r="TBP1" s="26"/>
      <c r="TBQ1" s="26"/>
      <c r="TBR1" s="26"/>
      <c r="TBS1" s="26"/>
      <c r="TBT1" s="26"/>
      <c r="TBU1" s="26"/>
      <c r="TBV1" s="26"/>
      <c r="TBW1" s="26"/>
      <c r="TBX1" s="26"/>
      <c r="TBY1" s="26"/>
      <c r="TBZ1" s="26"/>
      <c r="TCA1" s="26"/>
      <c r="TCB1" s="26"/>
      <c r="TCC1" s="26"/>
      <c r="TCD1" s="26"/>
      <c r="TCE1" s="26"/>
      <c r="TCF1" s="26"/>
      <c r="TCG1" s="26"/>
      <c r="TCH1" s="26"/>
      <c r="TCI1" s="26"/>
      <c r="TCJ1" s="26"/>
      <c r="TCK1" s="26"/>
      <c r="TCL1" s="26"/>
      <c r="TCM1" s="26"/>
      <c r="TCN1" s="26"/>
      <c r="TCO1" s="26"/>
      <c r="TCP1" s="26"/>
      <c r="TCQ1" s="26"/>
      <c r="TCR1" s="26"/>
      <c r="TCS1" s="26"/>
      <c r="TCT1" s="26"/>
      <c r="TCU1" s="26"/>
      <c r="TCV1" s="26"/>
      <c r="TCW1" s="26"/>
      <c r="TCX1" s="26"/>
      <c r="TCY1" s="26"/>
      <c r="TCZ1" s="26"/>
      <c r="TDA1" s="26"/>
      <c r="TDB1" s="26"/>
      <c r="TDC1" s="26"/>
      <c r="TDD1" s="26"/>
      <c r="TDE1" s="26"/>
      <c r="TDF1" s="26"/>
      <c r="TDG1" s="26"/>
      <c r="TDH1" s="26"/>
      <c r="TDI1" s="26"/>
      <c r="TDJ1" s="26"/>
      <c r="TDK1" s="26"/>
      <c r="TDL1" s="26"/>
      <c r="TDM1" s="26"/>
      <c r="TDN1" s="26"/>
      <c r="TDO1" s="26"/>
      <c r="TDP1" s="26"/>
      <c r="TDQ1" s="26"/>
      <c r="TDR1" s="26"/>
      <c r="TDS1" s="26"/>
      <c r="TDT1" s="26"/>
      <c r="TDU1" s="26"/>
      <c r="TDV1" s="26"/>
      <c r="TDW1" s="26"/>
      <c r="TDX1" s="26"/>
      <c r="TDY1" s="26"/>
      <c r="TDZ1" s="26"/>
      <c r="TEA1" s="26"/>
      <c r="TEB1" s="26"/>
      <c r="TEC1" s="26"/>
      <c r="TED1" s="26"/>
      <c r="TEE1" s="26"/>
      <c r="TEF1" s="26"/>
      <c r="TEG1" s="26"/>
      <c r="TEH1" s="26"/>
      <c r="TEI1" s="26"/>
      <c r="TEJ1" s="26"/>
      <c r="TEK1" s="26"/>
      <c r="TEL1" s="26"/>
      <c r="TEM1" s="26"/>
      <c r="TEN1" s="26"/>
      <c r="TEO1" s="26"/>
      <c r="TEP1" s="26"/>
      <c r="TEQ1" s="26"/>
      <c r="TER1" s="26"/>
      <c r="TES1" s="26"/>
      <c r="TET1" s="26"/>
      <c r="TEU1" s="26"/>
      <c r="TEV1" s="26"/>
      <c r="TEW1" s="26"/>
      <c r="TEX1" s="26"/>
      <c r="TEY1" s="26"/>
      <c r="TEZ1" s="26"/>
      <c r="TFA1" s="26"/>
      <c r="TFB1" s="26"/>
      <c r="TFC1" s="26"/>
      <c r="TFD1" s="26"/>
      <c r="TFE1" s="26"/>
      <c r="TFF1" s="26"/>
      <c r="TFG1" s="26"/>
      <c r="TFH1" s="26"/>
      <c r="TFI1" s="26"/>
      <c r="TFJ1" s="26"/>
      <c r="TFK1" s="26"/>
      <c r="TFL1" s="26"/>
      <c r="TFM1" s="26"/>
      <c r="TFN1" s="26"/>
      <c r="TFO1" s="26"/>
      <c r="TFP1" s="26"/>
      <c r="TFQ1" s="26"/>
      <c r="TFR1" s="26"/>
      <c r="TFS1" s="26"/>
      <c r="TFT1" s="26"/>
      <c r="TFU1" s="26"/>
      <c r="TFV1" s="26"/>
      <c r="TFW1" s="26"/>
      <c r="TFX1" s="26"/>
      <c r="TFY1" s="26"/>
      <c r="TFZ1" s="26"/>
      <c r="TGA1" s="26"/>
      <c r="TGB1" s="26"/>
      <c r="TGC1" s="26"/>
      <c r="TGD1" s="26"/>
      <c r="TGE1" s="26"/>
      <c r="TGF1" s="26"/>
      <c r="TGG1" s="26"/>
      <c r="TGH1" s="26"/>
      <c r="TGI1" s="26"/>
      <c r="TGJ1" s="26"/>
      <c r="TGK1" s="26"/>
      <c r="TGL1" s="26"/>
      <c r="TGM1" s="26"/>
      <c r="TGN1" s="26"/>
      <c r="TGO1" s="26"/>
      <c r="TGP1" s="26"/>
      <c r="TGQ1" s="26"/>
      <c r="TGR1" s="26"/>
      <c r="TGS1" s="26"/>
      <c r="TGT1" s="26"/>
      <c r="TGU1" s="26"/>
      <c r="TGV1" s="26"/>
      <c r="TGW1" s="26"/>
      <c r="TGX1" s="26"/>
      <c r="TGY1" s="26"/>
      <c r="TGZ1" s="26"/>
      <c r="THA1" s="26"/>
      <c r="THB1" s="26"/>
      <c r="THC1" s="26"/>
      <c r="THD1" s="26"/>
      <c r="THE1" s="26"/>
      <c r="THF1" s="26"/>
      <c r="THG1" s="26"/>
      <c r="THH1" s="26"/>
      <c r="THI1" s="26"/>
      <c r="THJ1" s="26"/>
      <c r="THK1" s="26"/>
      <c r="THL1" s="26"/>
      <c r="THM1" s="26"/>
      <c r="THN1" s="26"/>
      <c r="THO1" s="26"/>
      <c r="THP1" s="26"/>
      <c r="THQ1" s="26"/>
      <c r="THR1" s="26"/>
      <c r="THS1" s="26"/>
      <c r="THT1" s="26"/>
      <c r="THU1" s="26"/>
      <c r="THV1" s="26"/>
      <c r="THW1" s="26"/>
      <c r="THX1" s="26"/>
      <c r="THY1" s="26"/>
      <c r="THZ1" s="26"/>
      <c r="TIA1" s="26"/>
      <c r="TIB1" s="26"/>
      <c r="TIC1" s="26"/>
      <c r="TID1" s="26"/>
      <c r="TIE1" s="26"/>
      <c r="TIF1" s="26"/>
      <c r="TIG1" s="26"/>
      <c r="TIH1" s="26"/>
      <c r="TII1" s="26"/>
      <c r="TIJ1" s="26"/>
      <c r="TIK1" s="26"/>
      <c r="TIL1" s="26"/>
      <c r="TIM1" s="26"/>
      <c r="TIN1" s="26"/>
      <c r="TIO1" s="26"/>
      <c r="TIP1" s="26"/>
      <c r="TIQ1" s="26"/>
      <c r="TIR1" s="26"/>
      <c r="TIS1" s="26"/>
      <c r="TIT1" s="26"/>
      <c r="TIU1" s="26"/>
      <c r="TIV1" s="26"/>
      <c r="TIW1" s="26"/>
      <c r="TIX1" s="26"/>
      <c r="TIY1" s="26"/>
      <c r="TIZ1" s="26"/>
      <c r="TJA1" s="26"/>
      <c r="TJB1" s="26"/>
      <c r="TJC1" s="26"/>
      <c r="TJD1" s="26"/>
      <c r="TJE1" s="26"/>
      <c r="TJF1" s="26"/>
      <c r="TJG1" s="26"/>
      <c r="TJH1" s="26"/>
      <c r="TJI1" s="26"/>
      <c r="TJJ1" s="26"/>
      <c r="TJK1" s="26"/>
      <c r="TJL1" s="26"/>
      <c r="TJM1" s="26"/>
      <c r="TJN1" s="26"/>
      <c r="TJO1" s="26"/>
      <c r="TJP1" s="26"/>
      <c r="TJQ1" s="26"/>
      <c r="TJR1" s="26"/>
      <c r="TJS1" s="26"/>
      <c r="TJT1" s="26"/>
      <c r="TJU1" s="26"/>
      <c r="TJV1" s="26"/>
      <c r="TJW1" s="26"/>
      <c r="TJX1" s="26"/>
      <c r="TJY1" s="26"/>
      <c r="TJZ1" s="26"/>
      <c r="TKA1" s="26"/>
      <c r="TKB1" s="26"/>
      <c r="TKC1" s="26"/>
      <c r="TKD1" s="26"/>
      <c r="TKE1" s="26"/>
      <c r="TKF1" s="26"/>
      <c r="TKG1" s="26"/>
      <c r="TKH1" s="26"/>
      <c r="TKI1" s="26"/>
      <c r="TKJ1" s="26"/>
      <c r="TKK1" s="26"/>
      <c r="TKL1" s="26"/>
      <c r="TKM1" s="26"/>
      <c r="TKN1" s="26"/>
      <c r="TKO1" s="26"/>
      <c r="TKP1" s="26"/>
      <c r="TKQ1" s="26"/>
      <c r="TKR1" s="26"/>
      <c r="TKS1" s="26"/>
      <c r="TKT1" s="26"/>
      <c r="TKU1" s="26"/>
      <c r="TKV1" s="26"/>
      <c r="TKW1" s="26"/>
      <c r="TKX1" s="26"/>
      <c r="TKY1" s="26"/>
      <c r="TKZ1" s="26"/>
      <c r="TLA1" s="26"/>
      <c r="TLB1" s="26"/>
      <c r="TLC1" s="26"/>
      <c r="TLD1" s="26"/>
      <c r="TLE1" s="26"/>
      <c r="TLF1" s="26"/>
      <c r="TLG1" s="26"/>
      <c r="TLH1" s="26"/>
      <c r="TLI1" s="26"/>
      <c r="TLJ1" s="26"/>
      <c r="TLK1" s="26"/>
      <c r="TLL1" s="26"/>
      <c r="TLM1" s="26"/>
      <c r="TLN1" s="26"/>
      <c r="TLO1" s="26"/>
      <c r="TLP1" s="26"/>
      <c r="TLQ1" s="26"/>
      <c r="TLR1" s="26"/>
      <c r="TLS1" s="26"/>
      <c r="TLT1" s="26"/>
      <c r="TLU1" s="26"/>
      <c r="TLV1" s="26"/>
      <c r="TLW1" s="26"/>
      <c r="TLX1" s="26"/>
      <c r="TLY1" s="26"/>
      <c r="TLZ1" s="26"/>
      <c r="TMA1" s="26"/>
      <c r="TMB1" s="26"/>
      <c r="TMC1" s="26"/>
      <c r="TMD1" s="26"/>
      <c r="TME1" s="26"/>
      <c r="TMF1" s="26"/>
      <c r="TMG1" s="26"/>
      <c r="TMH1" s="26"/>
      <c r="TMI1" s="26"/>
      <c r="TMJ1" s="26"/>
      <c r="TMK1" s="26"/>
      <c r="TML1" s="26"/>
      <c r="TMM1" s="26"/>
      <c r="TMN1" s="26"/>
      <c r="TMO1" s="26"/>
      <c r="TMP1" s="26"/>
      <c r="TMQ1" s="26"/>
      <c r="TMR1" s="26"/>
      <c r="TMS1" s="26"/>
      <c r="TMT1" s="26"/>
      <c r="TMU1" s="26"/>
      <c r="TMV1" s="26"/>
      <c r="TMW1" s="26"/>
      <c r="TMX1" s="26"/>
      <c r="TMY1" s="26"/>
      <c r="TMZ1" s="26"/>
      <c r="TNA1" s="26"/>
      <c r="TNB1" s="26"/>
      <c r="TNC1" s="26"/>
      <c r="TND1" s="26"/>
      <c r="TNE1" s="26"/>
      <c r="TNF1" s="26"/>
      <c r="TNG1" s="26"/>
      <c r="TNH1" s="26"/>
      <c r="TNI1" s="26"/>
      <c r="TNJ1" s="26"/>
      <c r="TNK1" s="26"/>
      <c r="TNL1" s="26"/>
      <c r="TNM1" s="26"/>
      <c r="TNN1" s="26"/>
      <c r="TNO1" s="26"/>
      <c r="TNP1" s="26"/>
      <c r="TNQ1" s="26"/>
      <c r="TNR1" s="26"/>
      <c r="TNS1" s="26"/>
      <c r="TNT1" s="26"/>
      <c r="TNU1" s="26"/>
      <c r="TNV1" s="26"/>
      <c r="TNW1" s="26"/>
      <c r="TNX1" s="26"/>
      <c r="TNY1" s="26"/>
      <c r="TNZ1" s="26"/>
      <c r="TOA1" s="26"/>
      <c r="TOB1" s="26"/>
      <c r="TOC1" s="26"/>
      <c r="TOD1" s="26"/>
      <c r="TOE1" s="26"/>
      <c r="TOF1" s="26"/>
      <c r="TOG1" s="26"/>
      <c r="TOH1" s="26"/>
      <c r="TOI1" s="26"/>
      <c r="TOJ1" s="26"/>
      <c r="TOK1" s="26"/>
      <c r="TOL1" s="26"/>
      <c r="TOM1" s="26"/>
      <c r="TON1" s="26"/>
      <c r="TOO1" s="26"/>
      <c r="TOP1" s="26"/>
      <c r="TOQ1" s="26"/>
      <c r="TOR1" s="26"/>
      <c r="TOS1" s="26"/>
      <c r="TOT1" s="26"/>
      <c r="TOU1" s="26"/>
      <c r="TOV1" s="26"/>
      <c r="TOW1" s="26"/>
      <c r="TOX1" s="26"/>
      <c r="TOY1" s="26"/>
      <c r="TOZ1" s="26"/>
      <c r="TPA1" s="26"/>
      <c r="TPB1" s="26"/>
      <c r="TPC1" s="26"/>
      <c r="TPD1" s="26"/>
      <c r="TPE1" s="26"/>
      <c r="TPF1" s="26"/>
      <c r="TPG1" s="26"/>
      <c r="TPH1" s="26"/>
      <c r="TPI1" s="26"/>
      <c r="TPJ1" s="26"/>
      <c r="TPK1" s="26"/>
      <c r="TPL1" s="26"/>
      <c r="TPM1" s="26"/>
      <c r="TPN1" s="26"/>
      <c r="TPO1" s="26"/>
      <c r="TPP1" s="26"/>
      <c r="TPQ1" s="26"/>
      <c r="TPR1" s="26"/>
      <c r="TPS1" s="26"/>
      <c r="TPT1" s="26"/>
      <c r="TPU1" s="26"/>
      <c r="TPV1" s="26"/>
      <c r="TPW1" s="26"/>
      <c r="TPX1" s="26"/>
      <c r="TPY1" s="26"/>
      <c r="TPZ1" s="26"/>
      <c r="TQA1" s="26"/>
      <c r="TQB1" s="26"/>
      <c r="TQC1" s="26"/>
      <c r="TQD1" s="26"/>
      <c r="TQE1" s="26"/>
      <c r="TQF1" s="26"/>
      <c r="TQG1" s="26"/>
      <c r="TQH1" s="26"/>
      <c r="TQI1" s="26"/>
      <c r="TQJ1" s="26"/>
      <c r="TQK1" s="26"/>
      <c r="TQL1" s="26"/>
      <c r="TQM1" s="26"/>
      <c r="TQN1" s="26"/>
      <c r="TQO1" s="26"/>
      <c r="TQP1" s="26"/>
      <c r="TQQ1" s="26"/>
      <c r="TQR1" s="26"/>
      <c r="TQS1" s="26"/>
      <c r="TQT1" s="26"/>
      <c r="TQU1" s="26"/>
      <c r="TQV1" s="26"/>
      <c r="TQW1" s="26"/>
      <c r="TQX1" s="26"/>
      <c r="TQY1" s="26"/>
      <c r="TQZ1" s="26"/>
      <c r="TRA1" s="26"/>
      <c r="TRB1" s="26"/>
      <c r="TRC1" s="26"/>
      <c r="TRD1" s="26"/>
      <c r="TRE1" s="26"/>
      <c r="TRF1" s="26"/>
      <c r="TRG1" s="26"/>
      <c r="TRH1" s="26"/>
      <c r="TRI1" s="26"/>
      <c r="TRJ1" s="26"/>
      <c r="TRK1" s="26"/>
      <c r="TRL1" s="26"/>
      <c r="TRM1" s="26"/>
      <c r="TRN1" s="26"/>
      <c r="TRO1" s="26"/>
      <c r="TRP1" s="26"/>
      <c r="TRQ1" s="26"/>
      <c r="TRR1" s="26"/>
      <c r="TRS1" s="26"/>
      <c r="TRT1" s="26"/>
      <c r="TRU1" s="26"/>
      <c r="TRV1" s="26"/>
      <c r="TRW1" s="26"/>
      <c r="TRX1" s="26"/>
      <c r="TRY1" s="26"/>
      <c r="TRZ1" s="26"/>
      <c r="TSA1" s="26"/>
      <c r="TSB1" s="26"/>
      <c r="TSC1" s="26"/>
      <c r="TSD1" s="26"/>
      <c r="TSE1" s="26"/>
      <c r="TSF1" s="26"/>
      <c r="TSG1" s="26"/>
      <c r="TSH1" s="26"/>
      <c r="TSI1" s="26"/>
      <c r="TSJ1" s="26"/>
      <c r="TSK1" s="26"/>
      <c r="TSL1" s="26"/>
      <c r="TSM1" s="26"/>
      <c r="TSN1" s="26"/>
      <c r="TSO1" s="26"/>
      <c r="TSP1" s="26"/>
      <c r="TSQ1" s="26"/>
      <c r="TSR1" s="26"/>
      <c r="TSS1" s="26"/>
      <c r="TST1" s="26"/>
      <c r="TSU1" s="26"/>
      <c r="TSV1" s="26"/>
      <c r="TSW1" s="26"/>
      <c r="TSX1" s="26"/>
      <c r="TSY1" s="26"/>
      <c r="TSZ1" s="26"/>
      <c r="TTA1" s="26"/>
      <c r="TTB1" s="26"/>
      <c r="TTC1" s="26"/>
      <c r="TTD1" s="26"/>
      <c r="TTE1" s="26"/>
      <c r="TTF1" s="26"/>
      <c r="TTG1" s="26"/>
      <c r="TTH1" s="26"/>
      <c r="TTI1" s="26"/>
      <c r="TTJ1" s="26"/>
      <c r="TTK1" s="26"/>
      <c r="TTL1" s="26"/>
      <c r="TTM1" s="26"/>
      <c r="TTN1" s="26"/>
      <c r="TTO1" s="26"/>
      <c r="TTP1" s="26"/>
      <c r="TTQ1" s="26"/>
      <c r="TTR1" s="26"/>
      <c r="TTS1" s="26"/>
      <c r="TTT1" s="26"/>
      <c r="TTU1" s="26"/>
      <c r="TTV1" s="26"/>
      <c r="TTW1" s="26"/>
      <c r="TTX1" s="26"/>
      <c r="TTY1" s="26"/>
      <c r="TTZ1" s="26"/>
      <c r="TUA1" s="26"/>
      <c r="TUB1" s="26"/>
      <c r="TUC1" s="26"/>
      <c r="TUD1" s="26"/>
      <c r="TUE1" s="26"/>
      <c r="TUF1" s="26"/>
      <c r="TUG1" s="26"/>
      <c r="TUH1" s="26"/>
      <c r="TUI1" s="26"/>
      <c r="TUJ1" s="26"/>
      <c r="TUK1" s="26"/>
      <c r="TUL1" s="26"/>
      <c r="TUM1" s="26"/>
      <c r="TUN1" s="26"/>
      <c r="TUO1" s="26"/>
      <c r="TUP1" s="26"/>
      <c r="TUQ1" s="26"/>
      <c r="TUR1" s="26"/>
      <c r="TUS1" s="26"/>
      <c r="TUT1" s="26"/>
      <c r="TUU1" s="26"/>
      <c r="TUV1" s="26"/>
      <c r="TUW1" s="26"/>
      <c r="TUX1" s="26"/>
      <c r="TUY1" s="26"/>
      <c r="TUZ1" s="26"/>
      <c r="TVA1" s="26"/>
      <c r="TVB1" s="26"/>
      <c r="TVC1" s="26"/>
      <c r="TVD1" s="26"/>
      <c r="TVE1" s="26"/>
      <c r="TVF1" s="26"/>
      <c r="TVG1" s="26"/>
      <c r="TVH1" s="26"/>
      <c r="TVI1" s="26"/>
      <c r="TVJ1" s="26"/>
      <c r="TVK1" s="26"/>
      <c r="TVL1" s="26"/>
      <c r="TVM1" s="26"/>
      <c r="TVN1" s="26"/>
      <c r="TVO1" s="26"/>
      <c r="TVP1" s="26"/>
      <c r="TVQ1" s="26"/>
      <c r="TVR1" s="26"/>
      <c r="TVS1" s="26"/>
      <c r="TVT1" s="26"/>
      <c r="TVU1" s="26"/>
      <c r="TVV1" s="26"/>
      <c r="TVW1" s="26"/>
      <c r="TVX1" s="26"/>
      <c r="TVY1" s="26"/>
      <c r="TVZ1" s="26"/>
      <c r="TWA1" s="26"/>
      <c r="TWB1" s="26"/>
      <c r="TWC1" s="26"/>
      <c r="TWD1" s="26"/>
      <c r="TWE1" s="26"/>
      <c r="TWF1" s="26"/>
      <c r="TWG1" s="26"/>
      <c r="TWH1" s="26"/>
      <c r="TWI1" s="26"/>
      <c r="TWJ1" s="26"/>
      <c r="TWK1" s="26"/>
      <c r="TWL1" s="26"/>
      <c r="TWM1" s="26"/>
      <c r="TWN1" s="26"/>
      <c r="TWO1" s="26"/>
      <c r="TWP1" s="26"/>
      <c r="TWQ1" s="26"/>
      <c r="TWR1" s="26"/>
      <c r="TWS1" s="26"/>
      <c r="TWT1" s="26"/>
      <c r="TWU1" s="26"/>
      <c r="TWV1" s="26"/>
      <c r="TWW1" s="26"/>
      <c r="TWX1" s="26"/>
      <c r="TWY1" s="26"/>
      <c r="TWZ1" s="26"/>
      <c r="TXA1" s="26"/>
      <c r="TXB1" s="26"/>
      <c r="TXC1" s="26"/>
      <c r="TXD1" s="26"/>
      <c r="TXE1" s="26"/>
      <c r="TXF1" s="26"/>
      <c r="TXG1" s="26"/>
      <c r="TXH1" s="26"/>
      <c r="TXI1" s="26"/>
      <c r="TXJ1" s="26"/>
      <c r="TXK1" s="26"/>
      <c r="TXL1" s="26"/>
      <c r="TXM1" s="26"/>
      <c r="TXN1" s="26"/>
      <c r="TXO1" s="26"/>
      <c r="TXP1" s="26"/>
      <c r="TXQ1" s="26"/>
      <c r="TXR1" s="26"/>
      <c r="TXS1" s="26"/>
      <c r="TXT1" s="26"/>
      <c r="TXU1" s="26"/>
      <c r="TXV1" s="26"/>
      <c r="TXW1" s="26"/>
      <c r="TXX1" s="26"/>
      <c r="TXY1" s="26"/>
      <c r="TXZ1" s="26"/>
      <c r="TYA1" s="26"/>
      <c r="TYB1" s="26"/>
      <c r="TYC1" s="26"/>
      <c r="TYD1" s="26"/>
      <c r="TYE1" s="26"/>
      <c r="TYF1" s="26"/>
      <c r="TYG1" s="26"/>
      <c r="TYH1" s="26"/>
      <c r="TYI1" s="26"/>
      <c r="TYJ1" s="26"/>
      <c r="TYK1" s="26"/>
      <c r="TYL1" s="26"/>
      <c r="TYM1" s="26"/>
      <c r="TYN1" s="26"/>
      <c r="TYO1" s="26"/>
      <c r="TYP1" s="26"/>
      <c r="TYQ1" s="26"/>
      <c r="TYR1" s="26"/>
      <c r="TYS1" s="26"/>
      <c r="TYT1" s="26"/>
      <c r="TYU1" s="26"/>
      <c r="TYV1" s="26"/>
      <c r="TYW1" s="26"/>
      <c r="TYX1" s="26"/>
      <c r="TYY1" s="26"/>
      <c r="TYZ1" s="26"/>
      <c r="TZA1" s="26"/>
      <c r="TZB1" s="26"/>
      <c r="TZC1" s="26"/>
      <c r="TZD1" s="26"/>
      <c r="TZE1" s="26"/>
      <c r="TZF1" s="26"/>
      <c r="TZG1" s="26"/>
      <c r="TZH1" s="26"/>
      <c r="TZI1" s="26"/>
      <c r="TZJ1" s="26"/>
      <c r="TZK1" s="26"/>
      <c r="TZL1" s="26"/>
      <c r="TZM1" s="26"/>
      <c r="TZN1" s="26"/>
      <c r="TZO1" s="26"/>
      <c r="TZP1" s="26"/>
      <c r="TZQ1" s="26"/>
      <c r="TZR1" s="26"/>
      <c r="TZS1" s="26"/>
      <c r="TZT1" s="26"/>
      <c r="TZU1" s="26"/>
      <c r="TZV1" s="26"/>
      <c r="TZW1" s="26"/>
      <c r="TZX1" s="26"/>
      <c r="TZY1" s="26"/>
      <c r="TZZ1" s="26"/>
      <c r="UAA1" s="26"/>
      <c r="UAB1" s="26"/>
      <c r="UAC1" s="26"/>
      <c r="UAD1" s="26"/>
      <c r="UAE1" s="26"/>
      <c r="UAF1" s="26"/>
      <c r="UAG1" s="26"/>
      <c r="UAH1" s="26"/>
      <c r="UAI1" s="26"/>
      <c r="UAJ1" s="26"/>
      <c r="UAK1" s="26"/>
      <c r="UAL1" s="26"/>
      <c r="UAM1" s="26"/>
      <c r="UAN1" s="26"/>
      <c r="UAO1" s="26"/>
      <c r="UAP1" s="26"/>
      <c r="UAQ1" s="26"/>
      <c r="UAR1" s="26"/>
      <c r="UAS1" s="26"/>
      <c r="UAT1" s="26"/>
      <c r="UAU1" s="26"/>
      <c r="UAV1" s="26"/>
      <c r="UAW1" s="26"/>
      <c r="UAX1" s="26"/>
      <c r="UAY1" s="26"/>
      <c r="UAZ1" s="26"/>
      <c r="UBA1" s="26"/>
      <c r="UBB1" s="26"/>
      <c r="UBC1" s="26"/>
      <c r="UBD1" s="26"/>
      <c r="UBE1" s="26"/>
      <c r="UBF1" s="26"/>
      <c r="UBG1" s="26"/>
      <c r="UBH1" s="26"/>
      <c r="UBI1" s="26"/>
      <c r="UBJ1" s="26"/>
      <c r="UBK1" s="26"/>
      <c r="UBL1" s="26"/>
      <c r="UBM1" s="26"/>
      <c r="UBN1" s="26"/>
      <c r="UBO1" s="26"/>
      <c r="UBP1" s="26"/>
      <c r="UBQ1" s="26"/>
      <c r="UBR1" s="26"/>
      <c r="UBS1" s="26"/>
      <c r="UBT1" s="26"/>
      <c r="UBU1" s="26"/>
      <c r="UBV1" s="26"/>
      <c r="UBW1" s="26"/>
      <c r="UBX1" s="26"/>
      <c r="UBY1" s="26"/>
      <c r="UBZ1" s="26"/>
      <c r="UCA1" s="26"/>
      <c r="UCB1" s="26"/>
      <c r="UCC1" s="26"/>
      <c r="UCD1" s="26"/>
      <c r="UCE1" s="26"/>
      <c r="UCF1" s="26"/>
      <c r="UCG1" s="26"/>
      <c r="UCH1" s="26"/>
      <c r="UCI1" s="26"/>
      <c r="UCJ1" s="26"/>
      <c r="UCK1" s="26"/>
      <c r="UCL1" s="26"/>
      <c r="UCM1" s="26"/>
      <c r="UCN1" s="26"/>
      <c r="UCO1" s="26"/>
      <c r="UCP1" s="26"/>
      <c r="UCQ1" s="26"/>
      <c r="UCR1" s="26"/>
      <c r="UCS1" s="26"/>
      <c r="UCT1" s="26"/>
      <c r="UCU1" s="26"/>
      <c r="UCV1" s="26"/>
      <c r="UCW1" s="26"/>
      <c r="UCX1" s="26"/>
      <c r="UCY1" s="26"/>
      <c r="UCZ1" s="26"/>
      <c r="UDA1" s="26"/>
      <c r="UDB1" s="26"/>
      <c r="UDC1" s="26"/>
      <c r="UDD1" s="26"/>
      <c r="UDE1" s="26"/>
      <c r="UDF1" s="26"/>
      <c r="UDG1" s="26"/>
      <c r="UDH1" s="26"/>
      <c r="UDI1" s="26"/>
      <c r="UDJ1" s="26"/>
      <c r="UDK1" s="26"/>
      <c r="UDL1" s="26"/>
      <c r="UDM1" s="26"/>
      <c r="UDN1" s="26"/>
      <c r="UDO1" s="26"/>
      <c r="UDP1" s="26"/>
      <c r="UDQ1" s="26"/>
      <c r="UDR1" s="26"/>
      <c r="UDS1" s="26"/>
      <c r="UDT1" s="26"/>
      <c r="UDU1" s="26"/>
      <c r="UDV1" s="26"/>
      <c r="UDW1" s="26"/>
      <c r="UDX1" s="26"/>
      <c r="UDY1" s="26"/>
      <c r="UDZ1" s="26"/>
      <c r="UEA1" s="26"/>
      <c r="UEB1" s="26"/>
      <c r="UEC1" s="26"/>
      <c r="UED1" s="26"/>
      <c r="UEE1" s="26"/>
      <c r="UEF1" s="26"/>
      <c r="UEG1" s="26"/>
      <c r="UEH1" s="26"/>
      <c r="UEI1" s="26"/>
      <c r="UEJ1" s="26"/>
      <c r="UEK1" s="26"/>
      <c r="UEL1" s="26"/>
      <c r="UEM1" s="26"/>
      <c r="UEN1" s="26"/>
      <c r="UEO1" s="26"/>
      <c r="UEP1" s="26"/>
      <c r="UEQ1" s="26"/>
      <c r="UER1" s="26"/>
      <c r="UES1" s="26"/>
      <c r="UET1" s="26"/>
      <c r="UEU1" s="26"/>
      <c r="UEV1" s="26"/>
      <c r="UEW1" s="26"/>
      <c r="UEX1" s="26"/>
      <c r="UEY1" s="26"/>
      <c r="UEZ1" s="26"/>
      <c r="UFA1" s="26"/>
      <c r="UFB1" s="26"/>
      <c r="UFC1" s="26"/>
      <c r="UFD1" s="26"/>
      <c r="UFE1" s="26"/>
      <c r="UFF1" s="26"/>
      <c r="UFG1" s="26"/>
      <c r="UFH1" s="26"/>
      <c r="UFI1" s="26"/>
      <c r="UFJ1" s="26"/>
      <c r="UFK1" s="26"/>
      <c r="UFL1" s="26"/>
      <c r="UFM1" s="26"/>
      <c r="UFN1" s="26"/>
      <c r="UFO1" s="26"/>
      <c r="UFP1" s="26"/>
      <c r="UFQ1" s="26"/>
      <c r="UFR1" s="26"/>
      <c r="UFS1" s="26"/>
      <c r="UFT1" s="26"/>
      <c r="UFU1" s="26"/>
      <c r="UFV1" s="26"/>
      <c r="UFW1" s="26"/>
      <c r="UFX1" s="26"/>
      <c r="UFY1" s="26"/>
      <c r="UFZ1" s="26"/>
      <c r="UGA1" s="26"/>
      <c r="UGB1" s="26"/>
      <c r="UGC1" s="26"/>
      <c r="UGD1" s="26"/>
      <c r="UGE1" s="26"/>
      <c r="UGF1" s="26"/>
      <c r="UGG1" s="26"/>
      <c r="UGH1" s="26"/>
      <c r="UGI1" s="26"/>
      <c r="UGJ1" s="26"/>
      <c r="UGK1" s="26"/>
      <c r="UGL1" s="26"/>
      <c r="UGM1" s="26"/>
      <c r="UGN1" s="26"/>
      <c r="UGO1" s="26"/>
      <c r="UGP1" s="26"/>
      <c r="UGQ1" s="26"/>
      <c r="UGR1" s="26"/>
      <c r="UGS1" s="26"/>
      <c r="UGT1" s="26"/>
      <c r="UGU1" s="26"/>
      <c r="UGV1" s="26"/>
      <c r="UGW1" s="26"/>
      <c r="UGX1" s="26"/>
      <c r="UGY1" s="26"/>
      <c r="UGZ1" s="26"/>
      <c r="UHA1" s="26"/>
      <c r="UHB1" s="26"/>
      <c r="UHC1" s="26"/>
      <c r="UHD1" s="26"/>
      <c r="UHE1" s="26"/>
      <c r="UHF1" s="26"/>
      <c r="UHG1" s="26"/>
      <c r="UHH1" s="26"/>
      <c r="UHI1" s="26"/>
      <c r="UHJ1" s="26"/>
      <c r="UHK1" s="26"/>
      <c r="UHL1" s="26"/>
      <c r="UHM1" s="26"/>
      <c r="UHN1" s="26"/>
      <c r="UHO1" s="26"/>
      <c r="UHP1" s="26"/>
      <c r="UHQ1" s="26"/>
      <c r="UHR1" s="26"/>
      <c r="UHS1" s="26"/>
      <c r="UHT1" s="26"/>
      <c r="UHU1" s="26"/>
      <c r="UHV1" s="26"/>
      <c r="UHW1" s="26"/>
      <c r="UHX1" s="26"/>
      <c r="UHY1" s="26"/>
      <c r="UHZ1" s="26"/>
      <c r="UIA1" s="26"/>
      <c r="UIB1" s="26"/>
      <c r="UIC1" s="26"/>
      <c r="UID1" s="26"/>
      <c r="UIE1" s="26"/>
      <c r="UIF1" s="26"/>
      <c r="UIG1" s="26"/>
      <c r="UIH1" s="26"/>
      <c r="UII1" s="26"/>
      <c r="UIJ1" s="26"/>
      <c r="UIK1" s="26"/>
      <c r="UIL1" s="26"/>
      <c r="UIM1" s="26"/>
      <c r="UIN1" s="26"/>
      <c r="UIO1" s="26"/>
      <c r="UIP1" s="26"/>
      <c r="UIQ1" s="26"/>
      <c r="UIR1" s="26"/>
      <c r="UIS1" s="26"/>
      <c r="UIT1" s="26"/>
      <c r="UIU1" s="26"/>
      <c r="UIV1" s="26"/>
      <c r="UIW1" s="26"/>
      <c r="UIX1" s="26"/>
      <c r="UIY1" s="26"/>
      <c r="UIZ1" s="26"/>
      <c r="UJA1" s="26"/>
      <c r="UJB1" s="26"/>
      <c r="UJC1" s="26"/>
      <c r="UJD1" s="26"/>
      <c r="UJE1" s="26"/>
      <c r="UJF1" s="26"/>
      <c r="UJG1" s="26"/>
      <c r="UJH1" s="26"/>
      <c r="UJI1" s="26"/>
      <c r="UJJ1" s="26"/>
      <c r="UJK1" s="26"/>
      <c r="UJL1" s="26"/>
      <c r="UJM1" s="26"/>
      <c r="UJN1" s="26"/>
      <c r="UJO1" s="26"/>
      <c r="UJP1" s="26"/>
      <c r="UJQ1" s="26"/>
      <c r="UJR1" s="26"/>
      <c r="UJS1" s="26"/>
      <c r="UJT1" s="26"/>
      <c r="UJU1" s="26"/>
      <c r="UJV1" s="26"/>
      <c r="UJW1" s="26"/>
      <c r="UJX1" s="26"/>
      <c r="UJY1" s="26"/>
      <c r="UJZ1" s="26"/>
      <c r="UKA1" s="26"/>
      <c r="UKB1" s="26"/>
      <c r="UKC1" s="26"/>
      <c r="UKD1" s="26"/>
      <c r="UKE1" s="26"/>
      <c r="UKF1" s="26"/>
      <c r="UKG1" s="26"/>
      <c r="UKH1" s="26"/>
      <c r="UKI1" s="26"/>
      <c r="UKJ1" s="26"/>
      <c r="UKK1" s="26"/>
      <c r="UKL1" s="26"/>
      <c r="UKM1" s="26"/>
      <c r="UKN1" s="26"/>
      <c r="UKO1" s="26"/>
      <c r="UKP1" s="26"/>
      <c r="UKQ1" s="26"/>
      <c r="UKR1" s="26"/>
      <c r="UKS1" s="26"/>
      <c r="UKT1" s="26"/>
      <c r="UKU1" s="26"/>
      <c r="UKV1" s="26"/>
      <c r="UKW1" s="26"/>
      <c r="UKX1" s="26"/>
      <c r="UKY1" s="26"/>
      <c r="UKZ1" s="26"/>
      <c r="ULA1" s="26"/>
      <c r="ULB1" s="26"/>
      <c r="ULC1" s="26"/>
      <c r="ULD1" s="26"/>
      <c r="ULE1" s="26"/>
      <c r="ULF1" s="26"/>
      <c r="ULG1" s="26"/>
      <c r="ULH1" s="26"/>
      <c r="ULI1" s="26"/>
      <c r="ULJ1" s="26"/>
      <c r="ULK1" s="26"/>
      <c r="ULL1" s="26"/>
      <c r="ULM1" s="26"/>
      <c r="ULN1" s="26"/>
      <c r="ULO1" s="26"/>
      <c r="ULP1" s="26"/>
      <c r="ULQ1" s="26"/>
      <c r="ULR1" s="26"/>
      <c r="ULS1" s="26"/>
      <c r="ULT1" s="26"/>
      <c r="ULU1" s="26"/>
      <c r="ULV1" s="26"/>
      <c r="ULW1" s="26"/>
      <c r="ULX1" s="26"/>
      <c r="ULY1" s="26"/>
      <c r="ULZ1" s="26"/>
      <c r="UMA1" s="26"/>
      <c r="UMB1" s="26"/>
      <c r="UMC1" s="26"/>
      <c r="UMD1" s="26"/>
      <c r="UME1" s="26"/>
      <c r="UMF1" s="26"/>
      <c r="UMG1" s="26"/>
      <c r="UMH1" s="26"/>
      <c r="UMI1" s="26"/>
      <c r="UMJ1" s="26"/>
      <c r="UMK1" s="26"/>
      <c r="UML1" s="26"/>
      <c r="UMM1" s="26"/>
      <c r="UMN1" s="26"/>
      <c r="UMO1" s="26"/>
      <c r="UMP1" s="26"/>
      <c r="UMQ1" s="26"/>
      <c r="UMR1" s="26"/>
      <c r="UMS1" s="26"/>
      <c r="UMT1" s="26"/>
      <c r="UMU1" s="26"/>
      <c r="UMV1" s="26"/>
      <c r="UMW1" s="26"/>
      <c r="UMX1" s="26"/>
      <c r="UMY1" s="26"/>
      <c r="UMZ1" s="26"/>
      <c r="UNA1" s="26"/>
      <c r="UNB1" s="26"/>
      <c r="UNC1" s="26"/>
      <c r="UND1" s="26"/>
      <c r="UNE1" s="26"/>
      <c r="UNF1" s="26"/>
      <c r="UNG1" s="26"/>
      <c r="UNH1" s="26"/>
      <c r="UNI1" s="26"/>
      <c r="UNJ1" s="26"/>
      <c r="UNK1" s="26"/>
      <c r="UNL1" s="26"/>
      <c r="UNM1" s="26"/>
      <c r="UNN1" s="26"/>
      <c r="UNO1" s="26"/>
      <c r="UNP1" s="26"/>
      <c r="UNQ1" s="26"/>
      <c r="UNR1" s="26"/>
      <c r="UNS1" s="26"/>
      <c r="UNT1" s="26"/>
      <c r="UNU1" s="26"/>
      <c r="UNV1" s="26"/>
      <c r="UNW1" s="26"/>
      <c r="UNX1" s="26"/>
      <c r="UNY1" s="26"/>
      <c r="UNZ1" s="26"/>
      <c r="UOA1" s="26"/>
      <c r="UOB1" s="26"/>
      <c r="UOC1" s="26"/>
      <c r="UOD1" s="26"/>
      <c r="UOE1" s="26"/>
      <c r="UOF1" s="26"/>
      <c r="UOG1" s="26"/>
      <c r="UOH1" s="26"/>
      <c r="UOI1" s="26"/>
      <c r="UOJ1" s="26"/>
      <c r="UOK1" s="26"/>
      <c r="UOL1" s="26"/>
      <c r="UOM1" s="26"/>
      <c r="UON1" s="26"/>
      <c r="UOO1" s="26"/>
      <c r="UOP1" s="26"/>
      <c r="UOQ1" s="26"/>
      <c r="UOR1" s="26"/>
      <c r="UOS1" s="26"/>
      <c r="UOT1" s="26"/>
      <c r="UOU1" s="26"/>
      <c r="UOV1" s="26"/>
      <c r="UOW1" s="26"/>
      <c r="UOX1" s="26"/>
      <c r="UOY1" s="26"/>
      <c r="UOZ1" s="26"/>
      <c r="UPA1" s="26"/>
      <c r="UPB1" s="26"/>
      <c r="UPC1" s="26"/>
      <c r="UPD1" s="26"/>
      <c r="UPE1" s="26"/>
      <c r="UPF1" s="26"/>
      <c r="UPG1" s="26"/>
      <c r="UPH1" s="26"/>
      <c r="UPI1" s="26"/>
      <c r="UPJ1" s="26"/>
      <c r="UPK1" s="26"/>
      <c r="UPL1" s="26"/>
      <c r="UPM1" s="26"/>
      <c r="UPN1" s="26"/>
      <c r="UPO1" s="26"/>
      <c r="UPP1" s="26"/>
      <c r="UPQ1" s="26"/>
      <c r="UPR1" s="26"/>
      <c r="UPS1" s="26"/>
      <c r="UPT1" s="26"/>
      <c r="UPU1" s="26"/>
      <c r="UPV1" s="26"/>
      <c r="UPW1" s="26"/>
      <c r="UPX1" s="26"/>
      <c r="UPY1" s="26"/>
      <c r="UPZ1" s="26"/>
      <c r="UQA1" s="26"/>
      <c r="UQB1" s="26"/>
      <c r="UQC1" s="26"/>
      <c r="UQD1" s="26"/>
      <c r="UQE1" s="26"/>
      <c r="UQF1" s="26"/>
      <c r="UQG1" s="26"/>
      <c r="UQH1" s="26"/>
      <c r="UQI1" s="26"/>
      <c r="UQJ1" s="26"/>
      <c r="UQK1" s="26"/>
      <c r="UQL1" s="26"/>
      <c r="UQM1" s="26"/>
      <c r="UQN1" s="26"/>
      <c r="UQO1" s="26"/>
      <c r="UQP1" s="26"/>
      <c r="UQQ1" s="26"/>
      <c r="UQR1" s="26"/>
      <c r="UQS1" s="26"/>
      <c r="UQT1" s="26"/>
      <c r="UQU1" s="26"/>
      <c r="UQV1" s="26"/>
      <c r="UQW1" s="26"/>
      <c r="UQX1" s="26"/>
      <c r="UQY1" s="26"/>
      <c r="UQZ1" s="26"/>
      <c r="URA1" s="26"/>
      <c r="URB1" s="26"/>
      <c r="URC1" s="26"/>
      <c r="URD1" s="26"/>
      <c r="URE1" s="26"/>
      <c r="URF1" s="26"/>
      <c r="URG1" s="26"/>
      <c r="URH1" s="26"/>
      <c r="URI1" s="26"/>
      <c r="URJ1" s="26"/>
      <c r="URK1" s="26"/>
      <c r="URL1" s="26"/>
      <c r="URM1" s="26"/>
      <c r="URN1" s="26"/>
      <c r="URO1" s="26"/>
      <c r="URP1" s="26"/>
      <c r="URQ1" s="26"/>
      <c r="URR1" s="26"/>
      <c r="URS1" s="26"/>
      <c r="URT1" s="26"/>
      <c r="URU1" s="26"/>
      <c r="URV1" s="26"/>
      <c r="URW1" s="26"/>
      <c r="URX1" s="26"/>
      <c r="URY1" s="26"/>
      <c r="URZ1" s="26"/>
      <c r="USA1" s="26"/>
      <c r="USB1" s="26"/>
      <c r="USC1" s="26"/>
      <c r="USD1" s="26"/>
      <c r="USE1" s="26"/>
      <c r="USF1" s="26"/>
      <c r="USG1" s="26"/>
      <c r="USH1" s="26"/>
      <c r="USI1" s="26"/>
      <c r="USJ1" s="26"/>
      <c r="USK1" s="26"/>
      <c r="USL1" s="26"/>
      <c r="USM1" s="26"/>
      <c r="USN1" s="26"/>
      <c r="USO1" s="26"/>
      <c r="USP1" s="26"/>
      <c r="USQ1" s="26"/>
      <c r="USR1" s="26"/>
      <c r="USS1" s="26"/>
      <c r="UST1" s="26"/>
      <c r="USU1" s="26"/>
      <c r="USV1" s="26"/>
      <c r="USW1" s="26"/>
      <c r="USX1" s="26"/>
      <c r="USY1" s="26"/>
      <c r="USZ1" s="26"/>
      <c r="UTA1" s="26"/>
      <c r="UTB1" s="26"/>
      <c r="UTC1" s="26"/>
      <c r="UTD1" s="26"/>
      <c r="UTE1" s="26"/>
      <c r="UTF1" s="26"/>
      <c r="UTG1" s="26"/>
      <c r="UTH1" s="26"/>
      <c r="UTI1" s="26"/>
      <c r="UTJ1" s="26"/>
      <c r="UTK1" s="26"/>
      <c r="UTL1" s="26"/>
      <c r="UTM1" s="26"/>
      <c r="UTN1" s="26"/>
      <c r="UTO1" s="26"/>
      <c r="UTP1" s="26"/>
      <c r="UTQ1" s="26"/>
      <c r="UTR1" s="26"/>
      <c r="UTS1" s="26"/>
      <c r="UTT1" s="26"/>
      <c r="UTU1" s="26"/>
      <c r="UTV1" s="26"/>
      <c r="UTW1" s="26"/>
      <c r="UTX1" s="26"/>
      <c r="UTY1" s="26"/>
      <c r="UTZ1" s="26"/>
      <c r="UUA1" s="26"/>
      <c r="UUB1" s="26"/>
      <c r="UUC1" s="26"/>
      <c r="UUD1" s="26"/>
      <c r="UUE1" s="26"/>
      <c r="UUF1" s="26"/>
      <c r="UUG1" s="26"/>
      <c r="UUH1" s="26"/>
      <c r="UUI1" s="26"/>
      <c r="UUJ1" s="26"/>
      <c r="UUK1" s="26"/>
      <c r="UUL1" s="26"/>
      <c r="UUM1" s="26"/>
      <c r="UUN1" s="26"/>
      <c r="UUO1" s="26"/>
      <c r="UUP1" s="26"/>
      <c r="UUQ1" s="26"/>
      <c r="UUR1" s="26"/>
      <c r="UUS1" s="26"/>
      <c r="UUT1" s="26"/>
      <c r="UUU1" s="26"/>
      <c r="UUV1" s="26"/>
      <c r="UUW1" s="26"/>
      <c r="UUX1" s="26"/>
      <c r="UUY1" s="26"/>
      <c r="UUZ1" s="26"/>
      <c r="UVA1" s="26"/>
      <c r="UVB1" s="26"/>
      <c r="UVC1" s="26"/>
      <c r="UVD1" s="26"/>
      <c r="UVE1" s="26"/>
      <c r="UVF1" s="26"/>
      <c r="UVG1" s="26"/>
      <c r="UVH1" s="26"/>
      <c r="UVI1" s="26"/>
      <c r="UVJ1" s="26"/>
      <c r="UVK1" s="26"/>
      <c r="UVL1" s="26"/>
      <c r="UVM1" s="26"/>
      <c r="UVN1" s="26"/>
      <c r="UVO1" s="26"/>
      <c r="UVP1" s="26"/>
      <c r="UVQ1" s="26"/>
      <c r="UVR1" s="26"/>
      <c r="UVS1" s="26"/>
      <c r="UVT1" s="26"/>
      <c r="UVU1" s="26"/>
      <c r="UVV1" s="26"/>
      <c r="UVW1" s="26"/>
      <c r="UVX1" s="26"/>
      <c r="UVY1" s="26"/>
      <c r="UVZ1" s="26"/>
      <c r="UWA1" s="26"/>
      <c r="UWB1" s="26"/>
      <c r="UWC1" s="26"/>
      <c r="UWD1" s="26"/>
      <c r="UWE1" s="26"/>
      <c r="UWF1" s="26"/>
      <c r="UWG1" s="26"/>
      <c r="UWH1" s="26"/>
      <c r="UWI1" s="26"/>
      <c r="UWJ1" s="26"/>
      <c r="UWK1" s="26"/>
      <c r="UWL1" s="26"/>
      <c r="UWM1" s="26"/>
      <c r="UWN1" s="26"/>
      <c r="UWO1" s="26"/>
      <c r="UWP1" s="26"/>
      <c r="UWQ1" s="26"/>
      <c r="UWR1" s="26"/>
      <c r="UWS1" s="26"/>
      <c r="UWT1" s="26"/>
      <c r="UWU1" s="26"/>
      <c r="UWV1" s="26"/>
      <c r="UWW1" s="26"/>
      <c r="UWX1" s="26"/>
      <c r="UWY1" s="26"/>
      <c r="UWZ1" s="26"/>
      <c r="UXA1" s="26"/>
      <c r="UXB1" s="26"/>
      <c r="UXC1" s="26"/>
      <c r="UXD1" s="26"/>
      <c r="UXE1" s="26"/>
      <c r="UXF1" s="26"/>
      <c r="UXG1" s="26"/>
      <c r="UXH1" s="26"/>
      <c r="UXI1" s="26"/>
      <c r="UXJ1" s="26"/>
      <c r="UXK1" s="26"/>
      <c r="UXL1" s="26"/>
      <c r="UXM1" s="26"/>
      <c r="UXN1" s="26"/>
      <c r="UXO1" s="26"/>
      <c r="UXP1" s="26"/>
      <c r="UXQ1" s="26"/>
      <c r="UXR1" s="26"/>
      <c r="UXS1" s="26"/>
      <c r="UXT1" s="26"/>
      <c r="UXU1" s="26"/>
      <c r="UXV1" s="26"/>
      <c r="UXW1" s="26"/>
      <c r="UXX1" s="26"/>
      <c r="UXY1" s="26"/>
      <c r="UXZ1" s="26"/>
      <c r="UYA1" s="26"/>
      <c r="UYB1" s="26"/>
      <c r="UYC1" s="26"/>
      <c r="UYD1" s="26"/>
      <c r="UYE1" s="26"/>
      <c r="UYF1" s="26"/>
      <c r="UYG1" s="26"/>
      <c r="UYH1" s="26"/>
      <c r="UYI1" s="26"/>
      <c r="UYJ1" s="26"/>
      <c r="UYK1" s="26"/>
      <c r="UYL1" s="26"/>
      <c r="UYM1" s="26"/>
      <c r="UYN1" s="26"/>
      <c r="UYO1" s="26"/>
      <c r="UYP1" s="26"/>
      <c r="UYQ1" s="26"/>
      <c r="UYR1" s="26"/>
      <c r="UYS1" s="26"/>
      <c r="UYT1" s="26"/>
      <c r="UYU1" s="26"/>
      <c r="UYV1" s="26"/>
      <c r="UYW1" s="26"/>
      <c r="UYX1" s="26"/>
      <c r="UYY1" s="26"/>
      <c r="UYZ1" s="26"/>
      <c r="UZA1" s="26"/>
      <c r="UZB1" s="26"/>
      <c r="UZC1" s="26"/>
      <c r="UZD1" s="26"/>
      <c r="UZE1" s="26"/>
      <c r="UZF1" s="26"/>
      <c r="UZG1" s="26"/>
      <c r="UZH1" s="26"/>
      <c r="UZI1" s="26"/>
      <c r="UZJ1" s="26"/>
      <c r="UZK1" s="26"/>
      <c r="UZL1" s="26"/>
      <c r="UZM1" s="26"/>
      <c r="UZN1" s="26"/>
      <c r="UZO1" s="26"/>
      <c r="UZP1" s="26"/>
      <c r="UZQ1" s="26"/>
      <c r="UZR1" s="26"/>
      <c r="UZS1" s="26"/>
      <c r="UZT1" s="26"/>
      <c r="UZU1" s="26"/>
      <c r="UZV1" s="26"/>
      <c r="UZW1" s="26"/>
      <c r="UZX1" s="26"/>
      <c r="UZY1" s="26"/>
      <c r="UZZ1" s="26"/>
      <c r="VAA1" s="26"/>
      <c r="VAB1" s="26"/>
      <c r="VAC1" s="26"/>
      <c r="VAD1" s="26"/>
      <c r="VAE1" s="26"/>
      <c r="VAF1" s="26"/>
      <c r="VAG1" s="26"/>
      <c r="VAH1" s="26"/>
      <c r="VAI1" s="26"/>
      <c r="VAJ1" s="26"/>
      <c r="VAK1" s="26"/>
      <c r="VAL1" s="26"/>
      <c r="VAM1" s="26"/>
      <c r="VAN1" s="26"/>
      <c r="VAO1" s="26"/>
      <c r="VAP1" s="26"/>
      <c r="VAQ1" s="26"/>
      <c r="VAR1" s="26"/>
      <c r="VAS1" s="26"/>
      <c r="VAT1" s="26"/>
      <c r="VAU1" s="26"/>
      <c r="VAV1" s="26"/>
      <c r="VAW1" s="26"/>
      <c r="VAX1" s="26"/>
      <c r="VAY1" s="26"/>
      <c r="VAZ1" s="26"/>
      <c r="VBA1" s="26"/>
      <c r="VBB1" s="26"/>
      <c r="VBC1" s="26"/>
      <c r="VBD1" s="26"/>
      <c r="VBE1" s="26"/>
      <c r="VBF1" s="26"/>
      <c r="VBG1" s="26"/>
      <c r="VBH1" s="26"/>
      <c r="VBI1" s="26"/>
      <c r="VBJ1" s="26"/>
      <c r="VBK1" s="26"/>
      <c r="VBL1" s="26"/>
      <c r="VBM1" s="26"/>
      <c r="VBN1" s="26"/>
      <c r="VBO1" s="26"/>
      <c r="VBP1" s="26"/>
      <c r="VBQ1" s="26"/>
      <c r="VBR1" s="26"/>
      <c r="VBS1" s="26"/>
      <c r="VBT1" s="26"/>
      <c r="VBU1" s="26"/>
      <c r="VBV1" s="26"/>
      <c r="VBW1" s="26"/>
      <c r="VBX1" s="26"/>
      <c r="VBY1" s="26"/>
      <c r="VBZ1" s="26"/>
      <c r="VCA1" s="26"/>
      <c r="VCB1" s="26"/>
      <c r="VCC1" s="26"/>
      <c r="VCD1" s="26"/>
      <c r="VCE1" s="26"/>
      <c r="VCF1" s="26"/>
      <c r="VCG1" s="26"/>
      <c r="VCH1" s="26"/>
      <c r="VCI1" s="26"/>
      <c r="VCJ1" s="26"/>
      <c r="VCK1" s="26"/>
      <c r="VCL1" s="26"/>
      <c r="VCM1" s="26"/>
      <c r="VCN1" s="26"/>
      <c r="VCO1" s="26"/>
      <c r="VCP1" s="26"/>
      <c r="VCQ1" s="26"/>
      <c r="VCR1" s="26"/>
      <c r="VCS1" s="26"/>
      <c r="VCT1" s="26"/>
      <c r="VCU1" s="26"/>
      <c r="VCV1" s="26"/>
      <c r="VCW1" s="26"/>
      <c r="VCX1" s="26"/>
      <c r="VCY1" s="26"/>
      <c r="VCZ1" s="26"/>
      <c r="VDA1" s="26"/>
      <c r="VDB1" s="26"/>
      <c r="VDC1" s="26"/>
      <c r="VDD1" s="26"/>
      <c r="VDE1" s="26"/>
      <c r="VDF1" s="26"/>
      <c r="VDG1" s="26"/>
      <c r="VDH1" s="26"/>
      <c r="VDI1" s="26"/>
      <c r="VDJ1" s="26"/>
      <c r="VDK1" s="26"/>
      <c r="VDL1" s="26"/>
      <c r="VDM1" s="26"/>
      <c r="VDN1" s="26"/>
      <c r="VDO1" s="26"/>
      <c r="VDP1" s="26"/>
      <c r="VDQ1" s="26"/>
      <c r="VDR1" s="26"/>
      <c r="VDS1" s="26"/>
      <c r="VDT1" s="26"/>
      <c r="VDU1" s="26"/>
      <c r="VDV1" s="26"/>
      <c r="VDW1" s="26"/>
      <c r="VDX1" s="26"/>
      <c r="VDY1" s="26"/>
      <c r="VDZ1" s="26"/>
      <c r="VEA1" s="26"/>
      <c r="VEB1" s="26"/>
      <c r="VEC1" s="26"/>
      <c r="VED1" s="26"/>
      <c r="VEE1" s="26"/>
      <c r="VEF1" s="26"/>
      <c r="VEG1" s="26"/>
      <c r="VEH1" s="26"/>
      <c r="VEI1" s="26"/>
      <c r="VEJ1" s="26"/>
      <c r="VEK1" s="26"/>
      <c r="VEL1" s="26"/>
      <c r="VEM1" s="26"/>
      <c r="VEN1" s="26"/>
      <c r="VEO1" s="26"/>
      <c r="VEP1" s="26"/>
      <c r="VEQ1" s="26"/>
      <c r="VER1" s="26"/>
      <c r="VES1" s="26"/>
      <c r="VET1" s="26"/>
      <c r="VEU1" s="26"/>
      <c r="VEV1" s="26"/>
      <c r="VEW1" s="26"/>
      <c r="VEX1" s="26"/>
      <c r="VEY1" s="26"/>
      <c r="VEZ1" s="26"/>
      <c r="VFA1" s="26"/>
      <c r="VFB1" s="26"/>
      <c r="VFC1" s="26"/>
      <c r="VFD1" s="26"/>
      <c r="VFE1" s="26"/>
      <c r="VFF1" s="26"/>
      <c r="VFG1" s="26"/>
      <c r="VFH1" s="26"/>
      <c r="VFI1" s="26"/>
      <c r="VFJ1" s="26"/>
      <c r="VFK1" s="26"/>
      <c r="VFL1" s="26"/>
      <c r="VFM1" s="26"/>
      <c r="VFN1" s="26"/>
      <c r="VFO1" s="26"/>
      <c r="VFP1" s="26"/>
      <c r="VFQ1" s="26"/>
      <c r="VFR1" s="26"/>
      <c r="VFS1" s="26"/>
      <c r="VFT1" s="26"/>
      <c r="VFU1" s="26"/>
      <c r="VFV1" s="26"/>
      <c r="VFW1" s="26"/>
      <c r="VFX1" s="26"/>
      <c r="VFY1" s="26"/>
      <c r="VFZ1" s="26"/>
      <c r="VGA1" s="26"/>
      <c r="VGB1" s="26"/>
      <c r="VGC1" s="26"/>
      <c r="VGD1" s="26"/>
      <c r="VGE1" s="26"/>
      <c r="VGF1" s="26"/>
      <c r="VGG1" s="26"/>
      <c r="VGH1" s="26"/>
      <c r="VGI1" s="26"/>
      <c r="VGJ1" s="26"/>
      <c r="VGK1" s="26"/>
      <c r="VGL1" s="26"/>
      <c r="VGM1" s="26"/>
      <c r="VGN1" s="26"/>
      <c r="VGO1" s="26"/>
      <c r="VGP1" s="26"/>
      <c r="VGQ1" s="26"/>
      <c r="VGR1" s="26"/>
      <c r="VGS1" s="26"/>
      <c r="VGT1" s="26"/>
      <c r="VGU1" s="26"/>
      <c r="VGV1" s="26"/>
      <c r="VGW1" s="26"/>
      <c r="VGX1" s="26"/>
      <c r="VGY1" s="26"/>
      <c r="VGZ1" s="26"/>
      <c r="VHA1" s="26"/>
      <c r="VHB1" s="26"/>
      <c r="VHC1" s="26"/>
      <c r="VHD1" s="26"/>
      <c r="VHE1" s="26"/>
      <c r="VHF1" s="26"/>
      <c r="VHG1" s="26"/>
      <c r="VHH1" s="26"/>
      <c r="VHI1" s="26"/>
      <c r="VHJ1" s="26"/>
      <c r="VHK1" s="26"/>
      <c r="VHL1" s="26"/>
      <c r="VHM1" s="26"/>
      <c r="VHN1" s="26"/>
      <c r="VHO1" s="26"/>
      <c r="VHP1" s="26"/>
      <c r="VHQ1" s="26"/>
      <c r="VHR1" s="26"/>
      <c r="VHS1" s="26"/>
      <c r="VHT1" s="26"/>
      <c r="VHU1" s="26"/>
      <c r="VHV1" s="26"/>
      <c r="VHW1" s="26"/>
      <c r="VHX1" s="26"/>
      <c r="VHY1" s="26"/>
      <c r="VHZ1" s="26"/>
      <c r="VIA1" s="26"/>
      <c r="VIB1" s="26"/>
      <c r="VIC1" s="26"/>
      <c r="VID1" s="26"/>
      <c r="VIE1" s="26"/>
      <c r="VIF1" s="26"/>
      <c r="VIG1" s="26"/>
      <c r="VIH1" s="26"/>
      <c r="VII1" s="26"/>
      <c r="VIJ1" s="26"/>
      <c r="VIK1" s="26"/>
      <c r="VIL1" s="26"/>
      <c r="VIM1" s="26"/>
      <c r="VIN1" s="26"/>
      <c r="VIO1" s="26"/>
      <c r="VIP1" s="26"/>
      <c r="VIQ1" s="26"/>
      <c r="VIR1" s="26"/>
      <c r="VIS1" s="26"/>
      <c r="VIT1" s="26"/>
      <c r="VIU1" s="26"/>
      <c r="VIV1" s="26"/>
      <c r="VIW1" s="26"/>
      <c r="VIX1" s="26"/>
      <c r="VIY1" s="26"/>
      <c r="VIZ1" s="26"/>
      <c r="VJA1" s="26"/>
      <c r="VJB1" s="26"/>
      <c r="VJC1" s="26"/>
      <c r="VJD1" s="26"/>
      <c r="VJE1" s="26"/>
      <c r="VJF1" s="26"/>
      <c r="VJG1" s="26"/>
      <c r="VJH1" s="26"/>
      <c r="VJI1" s="26"/>
      <c r="VJJ1" s="26"/>
      <c r="VJK1" s="26"/>
      <c r="VJL1" s="26"/>
      <c r="VJM1" s="26"/>
      <c r="VJN1" s="26"/>
      <c r="VJO1" s="26"/>
      <c r="VJP1" s="26"/>
      <c r="VJQ1" s="26"/>
      <c r="VJR1" s="26"/>
      <c r="VJS1" s="26"/>
      <c r="VJT1" s="26"/>
      <c r="VJU1" s="26"/>
      <c r="VJV1" s="26"/>
      <c r="VJW1" s="26"/>
      <c r="VJX1" s="26"/>
      <c r="VJY1" s="26"/>
      <c r="VJZ1" s="26"/>
      <c r="VKA1" s="26"/>
      <c r="VKB1" s="26"/>
      <c r="VKC1" s="26"/>
      <c r="VKD1" s="26"/>
      <c r="VKE1" s="26"/>
      <c r="VKF1" s="26"/>
      <c r="VKG1" s="26"/>
      <c r="VKH1" s="26"/>
      <c r="VKI1" s="26"/>
      <c r="VKJ1" s="26"/>
      <c r="VKK1" s="26"/>
      <c r="VKL1" s="26"/>
      <c r="VKM1" s="26"/>
      <c r="VKN1" s="26"/>
      <c r="VKO1" s="26"/>
      <c r="VKP1" s="26"/>
      <c r="VKQ1" s="26"/>
      <c r="VKR1" s="26"/>
      <c r="VKS1" s="26"/>
      <c r="VKT1" s="26"/>
      <c r="VKU1" s="26"/>
      <c r="VKV1" s="26"/>
      <c r="VKW1" s="26"/>
      <c r="VKX1" s="26"/>
      <c r="VKY1" s="26"/>
      <c r="VKZ1" s="26"/>
      <c r="VLA1" s="26"/>
      <c r="VLB1" s="26"/>
      <c r="VLC1" s="26"/>
      <c r="VLD1" s="26"/>
      <c r="VLE1" s="26"/>
      <c r="VLF1" s="26"/>
      <c r="VLG1" s="26"/>
      <c r="VLH1" s="26"/>
      <c r="VLI1" s="26"/>
      <c r="VLJ1" s="26"/>
      <c r="VLK1" s="26"/>
      <c r="VLL1" s="26"/>
      <c r="VLM1" s="26"/>
      <c r="VLN1" s="26"/>
      <c r="VLO1" s="26"/>
      <c r="VLP1" s="26"/>
      <c r="VLQ1" s="26"/>
      <c r="VLR1" s="26"/>
      <c r="VLS1" s="26"/>
      <c r="VLT1" s="26"/>
      <c r="VLU1" s="26"/>
      <c r="VLV1" s="26"/>
      <c r="VLW1" s="26"/>
      <c r="VLX1" s="26"/>
      <c r="VLY1" s="26"/>
      <c r="VLZ1" s="26"/>
      <c r="VMA1" s="26"/>
      <c r="VMB1" s="26"/>
      <c r="VMC1" s="26"/>
      <c r="VMD1" s="26"/>
      <c r="VME1" s="26"/>
      <c r="VMF1" s="26"/>
      <c r="VMG1" s="26"/>
      <c r="VMH1" s="26"/>
      <c r="VMI1" s="26"/>
      <c r="VMJ1" s="26"/>
      <c r="VMK1" s="26"/>
      <c r="VML1" s="26"/>
      <c r="VMM1" s="26"/>
      <c r="VMN1" s="26"/>
      <c r="VMO1" s="26"/>
      <c r="VMP1" s="26"/>
      <c r="VMQ1" s="26"/>
      <c r="VMR1" s="26"/>
      <c r="VMS1" s="26"/>
      <c r="VMT1" s="26"/>
      <c r="VMU1" s="26"/>
      <c r="VMV1" s="26"/>
      <c r="VMW1" s="26"/>
      <c r="VMX1" s="26"/>
      <c r="VMY1" s="26"/>
      <c r="VMZ1" s="26"/>
      <c r="VNA1" s="26"/>
      <c r="VNB1" s="26"/>
      <c r="VNC1" s="26"/>
      <c r="VND1" s="26"/>
      <c r="VNE1" s="26"/>
      <c r="VNF1" s="26"/>
      <c r="VNG1" s="26"/>
      <c r="VNH1" s="26"/>
      <c r="VNI1" s="26"/>
      <c r="VNJ1" s="26"/>
      <c r="VNK1" s="26"/>
      <c r="VNL1" s="26"/>
      <c r="VNM1" s="26"/>
      <c r="VNN1" s="26"/>
      <c r="VNO1" s="26"/>
      <c r="VNP1" s="26"/>
      <c r="VNQ1" s="26"/>
      <c r="VNR1" s="26"/>
      <c r="VNS1" s="26"/>
      <c r="VNT1" s="26"/>
      <c r="VNU1" s="26"/>
      <c r="VNV1" s="26"/>
      <c r="VNW1" s="26"/>
      <c r="VNX1" s="26"/>
      <c r="VNY1" s="26"/>
      <c r="VNZ1" s="26"/>
      <c r="VOA1" s="26"/>
      <c r="VOB1" s="26"/>
      <c r="VOC1" s="26"/>
      <c r="VOD1" s="26"/>
      <c r="VOE1" s="26"/>
      <c r="VOF1" s="26"/>
      <c r="VOG1" s="26"/>
      <c r="VOH1" s="26"/>
      <c r="VOI1" s="26"/>
      <c r="VOJ1" s="26"/>
      <c r="VOK1" s="26"/>
      <c r="VOL1" s="26"/>
      <c r="VOM1" s="26"/>
      <c r="VON1" s="26"/>
      <c r="VOO1" s="26"/>
      <c r="VOP1" s="26"/>
      <c r="VOQ1" s="26"/>
      <c r="VOR1" s="26"/>
      <c r="VOS1" s="26"/>
      <c r="VOT1" s="26"/>
      <c r="VOU1" s="26"/>
      <c r="VOV1" s="26"/>
      <c r="VOW1" s="26"/>
      <c r="VOX1" s="26"/>
      <c r="VOY1" s="26"/>
      <c r="VOZ1" s="26"/>
      <c r="VPA1" s="26"/>
      <c r="VPB1" s="26"/>
      <c r="VPC1" s="26"/>
      <c r="VPD1" s="26"/>
      <c r="VPE1" s="26"/>
      <c r="VPF1" s="26"/>
      <c r="VPG1" s="26"/>
      <c r="VPH1" s="26"/>
      <c r="VPI1" s="26"/>
      <c r="VPJ1" s="26"/>
      <c r="VPK1" s="26"/>
      <c r="VPL1" s="26"/>
      <c r="VPM1" s="26"/>
      <c r="VPN1" s="26"/>
      <c r="VPO1" s="26"/>
      <c r="VPP1" s="26"/>
      <c r="VPQ1" s="26"/>
      <c r="VPR1" s="26"/>
      <c r="VPS1" s="26"/>
      <c r="VPT1" s="26"/>
      <c r="VPU1" s="26"/>
      <c r="VPV1" s="26"/>
      <c r="VPW1" s="26"/>
      <c r="VPX1" s="26"/>
      <c r="VPY1" s="26"/>
      <c r="VPZ1" s="26"/>
      <c r="VQA1" s="26"/>
      <c r="VQB1" s="26"/>
      <c r="VQC1" s="26"/>
      <c r="VQD1" s="26"/>
      <c r="VQE1" s="26"/>
      <c r="VQF1" s="26"/>
      <c r="VQG1" s="26"/>
      <c r="VQH1" s="26"/>
      <c r="VQI1" s="26"/>
      <c r="VQJ1" s="26"/>
      <c r="VQK1" s="26"/>
      <c r="VQL1" s="26"/>
      <c r="VQM1" s="26"/>
      <c r="VQN1" s="26"/>
      <c r="VQO1" s="26"/>
      <c r="VQP1" s="26"/>
      <c r="VQQ1" s="26"/>
      <c r="VQR1" s="26"/>
      <c r="VQS1" s="26"/>
      <c r="VQT1" s="26"/>
      <c r="VQU1" s="26"/>
      <c r="VQV1" s="26"/>
      <c r="VQW1" s="26"/>
      <c r="VQX1" s="26"/>
      <c r="VQY1" s="26"/>
      <c r="VQZ1" s="26"/>
      <c r="VRA1" s="26"/>
      <c r="VRB1" s="26"/>
      <c r="VRC1" s="26"/>
      <c r="VRD1" s="26"/>
      <c r="VRE1" s="26"/>
      <c r="VRF1" s="26"/>
      <c r="VRG1" s="26"/>
      <c r="VRH1" s="26"/>
      <c r="VRI1" s="26"/>
      <c r="VRJ1" s="26"/>
      <c r="VRK1" s="26"/>
      <c r="VRL1" s="26"/>
      <c r="VRM1" s="26"/>
      <c r="VRN1" s="26"/>
      <c r="VRO1" s="26"/>
      <c r="VRP1" s="26"/>
      <c r="VRQ1" s="26"/>
      <c r="VRR1" s="26"/>
      <c r="VRS1" s="26"/>
      <c r="VRT1" s="26"/>
      <c r="VRU1" s="26"/>
      <c r="VRV1" s="26"/>
      <c r="VRW1" s="26"/>
      <c r="VRX1" s="26"/>
      <c r="VRY1" s="26"/>
      <c r="VRZ1" s="26"/>
      <c r="VSA1" s="26"/>
      <c r="VSB1" s="26"/>
      <c r="VSC1" s="26"/>
      <c r="VSD1" s="26"/>
      <c r="VSE1" s="26"/>
      <c r="VSF1" s="26"/>
      <c r="VSG1" s="26"/>
      <c r="VSH1" s="26"/>
      <c r="VSI1" s="26"/>
      <c r="VSJ1" s="26"/>
      <c r="VSK1" s="26"/>
      <c r="VSL1" s="26"/>
      <c r="VSM1" s="26"/>
      <c r="VSN1" s="26"/>
      <c r="VSO1" s="26"/>
      <c r="VSP1" s="26"/>
      <c r="VSQ1" s="26"/>
      <c r="VSR1" s="26"/>
      <c r="VSS1" s="26"/>
      <c r="VST1" s="26"/>
      <c r="VSU1" s="26"/>
      <c r="VSV1" s="26"/>
      <c r="VSW1" s="26"/>
      <c r="VSX1" s="26"/>
      <c r="VSY1" s="26"/>
      <c r="VSZ1" s="26"/>
      <c r="VTA1" s="26"/>
      <c r="VTB1" s="26"/>
      <c r="VTC1" s="26"/>
      <c r="VTD1" s="26"/>
      <c r="VTE1" s="26"/>
      <c r="VTF1" s="26"/>
      <c r="VTG1" s="26"/>
      <c r="VTH1" s="26"/>
      <c r="VTI1" s="26"/>
      <c r="VTJ1" s="26"/>
      <c r="VTK1" s="26"/>
      <c r="VTL1" s="26"/>
      <c r="VTM1" s="26"/>
      <c r="VTN1" s="26"/>
      <c r="VTO1" s="26"/>
      <c r="VTP1" s="26"/>
      <c r="VTQ1" s="26"/>
      <c r="VTR1" s="26"/>
      <c r="VTS1" s="26"/>
      <c r="VTT1" s="26"/>
      <c r="VTU1" s="26"/>
      <c r="VTV1" s="26"/>
      <c r="VTW1" s="26"/>
      <c r="VTX1" s="26"/>
      <c r="VTY1" s="26"/>
      <c r="VTZ1" s="26"/>
      <c r="VUA1" s="26"/>
      <c r="VUB1" s="26"/>
      <c r="VUC1" s="26"/>
      <c r="VUD1" s="26"/>
      <c r="VUE1" s="26"/>
      <c r="VUF1" s="26"/>
      <c r="VUG1" s="26"/>
      <c r="VUH1" s="26"/>
      <c r="VUI1" s="26"/>
      <c r="VUJ1" s="26"/>
      <c r="VUK1" s="26"/>
      <c r="VUL1" s="26"/>
      <c r="VUM1" s="26"/>
      <c r="VUN1" s="26"/>
      <c r="VUO1" s="26"/>
      <c r="VUP1" s="26"/>
      <c r="VUQ1" s="26"/>
      <c r="VUR1" s="26"/>
      <c r="VUS1" s="26"/>
      <c r="VUT1" s="26"/>
      <c r="VUU1" s="26"/>
      <c r="VUV1" s="26"/>
      <c r="VUW1" s="26"/>
      <c r="VUX1" s="26"/>
      <c r="VUY1" s="26"/>
      <c r="VUZ1" s="26"/>
      <c r="VVA1" s="26"/>
      <c r="VVB1" s="26"/>
      <c r="VVC1" s="26"/>
      <c r="VVD1" s="26"/>
      <c r="VVE1" s="26"/>
      <c r="VVF1" s="26"/>
      <c r="VVG1" s="26"/>
      <c r="VVH1" s="26"/>
      <c r="VVI1" s="26"/>
      <c r="VVJ1" s="26"/>
      <c r="VVK1" s="26"/>
      <c r="VVL1" s="26"/>
      <c r="VVM1" s="26"/>
      <c r="VVN1" s="26"/>
      <c r="VVO1" s="26"/>
      <c r="VVP1" s="26"/>
      <c r="VVQ1" s="26"/>
      <c r="VVR1" s="26"/>
      <c r="VVS1" s="26"/>
      <c r="VVT1" s="26"/>
      <c r="VVU1" s="26"/>
      <c r="VVV1" s="26"/>
      <c r="VVW1" s="26"/>
      <c r="VVX1" s="26"/>
      <c r="VVY1" s="26"/>
      <c r="VVZ1" s="26"/>
      <c r="VWA1" s="26"/>
      <c r="VWB1" s="26"/>
      <c r="VWC1" s="26"/>
      <c r="VWD1" s="26"/>
      <c r="VWE1" s="26"/>
      <c r="VWF1" s="26"/>
      <c r="VWG1" s="26"/>
      <c r="VWH1" s="26"/>
      <c r="VWI1" s="26"/>
      <c r="VWJ1" s="26"/>
      <c r="VWK1" s="26"/>
      <c r="VWL1" s="26"/>
      <c r="VWM1" s="26"/>
      <c r="VWN1" s="26"/>
      <c r="VWO1" s="26"/>
      <c r="VWP1" s="26"/>
      <c r="VWQ1" s="26"/>
      <c r="VWR1" s="26"/>
      <c r="VWS1" s="26"/>
      <c r="VWT1" s="26"/>
      <c r="VWU1" s="26"/>
      <c r="VWV1" s="26"/>
      <c r="VWW1" s="26"/>
      <c r="VWX1" s="26"/>
      <c r="VWY1" s="26"/>
      <c r="VWZ1" s="26"/>
      <c r="VXA1" s="26"/>
      <c r="VXB1" s="26"/>
      <c r="VXC1" s="26"/>
      <c r="VXD1" s="26"/>
      <c r="VXE1" s="26"/>
      <c r="VXF1" s="26"/>
      <c r="VXG1" s="26"/>
      <c r="VXH1" s="26"/>
      <c r="VXI1" s="26"/>
      <c r="VXJ1" s="26"/>
      <c r="VXK1" s="26"/>
      <c r="VXL1" s="26"/>
      <c r="VXM1" s="26"/>
      <c r="VXN1" s="26"/>
      <c r="VXO1" s="26"/>
      <c r="VXP1" s="26"/>
      <c r="VXQ1" s="26"/>
      <c r="VXR1" s="26"/>
      <c r="VXS1" s="26"/>
      <c r="VXT1" s="26"/>
      <c r="VXU1" s="26"/>
      <c r="VXV1" s="26"/>
      <c r="VXW1" s="26"/>
      <c r="VXX1" s="26"/>
      <c r="VXY1" s="26"/>
      <c r="VXZ1" s="26"/>
      <c r="VYA1" s="26"/>
      <c r="VYB1" s="26"/>
      <c r="VYC1" s="26"/>
      <c r="VYD1" s="26"/>
      <c r="VYE1" s="26"/>
      <c r="VYF1" s="26"/>
      <c r="VYG1" s="26"/>
      <c r="VYH1" s="26"/>
      <c r="VYI1" s="26"/>
      <c r="VYJ1" s="26"/>
      <c r="VYK1" s="26"/>
      <c r="VYL1" s="26"/>
      <c r="VYM1" s="26"/>
      <c r="VYN1" s="26"/>
      <c r="VYO1" s="26"/>
      <c r="VYP1" s="26"/>
      <c r="VYQ1" s="26"/>
      <c r="VYR1" s="26"/>
      <c r="VYS1" s="26"/>
      <c r="VYT1" s="26"/>
      <c r="VYU1" s="26"/>
      <c r="VYV1" s="26"/>
      <c r="VYW1" s="26"/>
      <c r="VYX1" s="26"/>
      <c r="VYY1" s="26"/>
      <c r="VYZ1" s="26"/>
      <c r="VZA1" s="26"/>
      <c r="VZB1" s="26"/>
      <c r="VZC1" s="26"/>
      <c r="VZD1" s="26"/>
      <c r="VZE1" s="26"/>
      <c r="VZF1" s="26"/>
      <c r="VZG1" s="26"/>
      <c r="VZH1" s="26"/>
      <c r="VZI1" s="26"/>
      <c r="VZJ1" s="26"/>
      <c r="VZK1" s="26"/>
      <c r="VZL1" s="26"/>
      <c r="VZM1" s="26"/>
      <c r="VZN1" s="26"/>
      <c r="VZO1" s="26"/>
      <c r="VZP1" s="26"/>
      <c r="VZQ1" s="26"/>
      <c r="VZR1" s="26"/>
      <c r="VZS1" s="26"/>
      <c r="VZT1" s="26"/>
      <c r="VZU1" s="26"/>
      <c r="VZV1" s="26"/>
      <c r="VZW1" s="26"/>
      <c r="VZX1" s="26"/>
      <c r="VZY1" s="26"/>
      <c r="VZZ1" s="26"/>
      <c r="WAA1" s="26"/>
      <c r="WAB1" s="26"/>
      <c r="WAC1" s="26"/>
      <c r="WAD1" s="26"/>
      <c r="WAE1" s="26"/>
      <c r="WAF1" s="26"/>
      <c r="WAG1" s="26"/>
      <c r="WAH1" s="26"/>
      <c r="WAI1" s="26"/>
      <c r="WAJ1" s="26"/>
      <c r="WAK1" s="26"/>
      <c r="WAL1" s="26"/>
      <c r="WAM1" s="26"/>
      <c r="WAN1" s="26"/>
      <c r="WAO1" s="26"/>
      <c r="WAP1" s="26"/>
      <c r="WAQ1" s="26"/>
      <c r="WAR1" s="26"/>
      <c r="WAS1" s="26"/>
      <c r="WAT1" s="26"/>
      <c r="WAU1" s="26"/>
      <c r="WAV1" s="26"/>
      <c r="WAW1" s="26"/>
      <c r="WAX1" s="26"/>
      <c r="WAY1" s="26"/>
      <c r="WAZ1" s="26"/>
      <c r="WBA1" s="26"/>
      <c r="WBB1" s="26"/>
      <c r="WBC1" s="26"/>
      <c r="WBD1" s="26"/>
      <c r="WBE1" s="26"/>
      <c r="WBF1" s="26"/>
      <c r="WBG1" s="26"/>
      <c r="WBH1" s="26"/>
      <c r="WBI1" s="26"/>
      <c r="WBJ1" s="26"/>
      <c r="WBK1" s="26"/>
      <c r="WBL1" s="26"/>
      <c r="WBM1" s="26"/>
      <c r="WBN1" s="26"/>
      <c r="WBO1" s="26"/>
      <c r="WBP1" s="26"/>
      <c r="WBQ1" s="26"/>
      <c r="WBR1" s="26"/>
      <c r="WBS1" s="26"/>
      <c r="WBT1" s="26"/>
      <c r="WBU1" s="26"/>
      <c r="WBV1" s="26"/>
      <c r="WBW1" s="26"/>
      <c r="WBX1" s="26"/>
      <c r="WBY1" s="26"/>
      <c r="WBZ1" s="26"/>
      <c r="WCA1" s="26"/>
      <c r="WCB1" s="26"/>
      <c r="WCC1" s="26"/>
      <c r="WCD1" s="26"/>
      <c r="WCE1" s="26"/>
      <c r="WCF1" s="26"/>
      <c r="WCG1" s="26"/>
      <c r="WCH1" s="26"/>
      <c r="WCI1" s="26"/>
      <c r="WCJ1" s="26"/>
      <c r="WCK1" s="26"/>
      <c r="WCL1" s="26"/>
      <c r="WCM1" s="26"/>
      <c r="WCN1" s="26"/>
      <c r="WCO1" s="26"/>
      <c r="WCP1" s="26"/>
      <c r="WCQ1" s="26"/>
      <c r="WCR1" s="26"/>
      <c r="WCS1" s="26"/>
      <c r="WCT1" s="26"/>
      <c r="WCU1" s="26"/>
      <c r="WCV1" s="26"/>
      <c r="WCW1" s="26"/>
      <c r="WCX1" s="26"/>
      <c r="WCY1" s="26"/>
      <c r="WCZ1" s="26"/>
      <c r="WDA1" s="26"/>
      <c r="WDB1" s="26"/>
      <c r="WDC1" s="26"/>
      <c r="WDD1" s="26"/>
      <c r="WDE1" s="26"/>
      <c r="WDF1" s="26"/>
      <c r="WDG1" s="26"/>
      <c r="WDH1" s="26"/>
      <c r="WDI1" s="26"/>
      <c r="WDJ1" s="26"/>
      <c r="WDK1" s="26"/>
      <c r="WDL1" s="26"/>
      <c r="WDM1" s="26"/>
      <c r="WDN1" s="26"/>
      <c r="WDO1" s="26"/>
      <c r="WDP1" s="26"/>
      <c r="WDQ1" s="26"/>
      <c r="WDR1" s="26"/>
      <c r="WDS1" s="26"/>
      <c r="WDT1" s="26"/>
      <c r="WDU1" s="26"/>
      <c r="WDV1" s="26"/>
      <c r="WDW1" s="26"/>
      <c r="WDX1" s="26"/>
      <c r="WDY1" s="26"/>
      <c r="WDZ1" s="26"/>
      <c r="WEA1" s="26"/>
      <c r="WEB1" s="26"/>
      <c r="WEC1" s="26"/>
      <c r="WED1" s="26"/>
      <c r="WEE1" s="26"/>
      <c r="WEF1" s="26"/>
      <c r="WEG1" s="26"/>
      <c r="WEH1" s="26"/>
      <c r="WEI1" s="26"/>
      <c r="WEJ1" s="26"/>
      <c r="WEK1" s="26"/>
      <c r="WEL1" s="26"/>
      <c r="WEM1" s="26"/>
      <c r="WEN1" s="26"/>
      <c r="WEO1" s="26"/>
      <c r="WEP1" s="26"/>
      <c r="WEQ1" s="26"/>
      <c r="WER1" s="26"/>
      <c r="WES1" s="26"/>
      <c r="WET1" s="26"/>
      <c r="WEU1" s="26"/>
      <c r="WEV1" s="26"/>
      <c r="WEW1" s="26"/>
      <c r="WEX1" s="26"/>
      <c r="WEY1" s="26"/>
      <c r="WEZ1" s="26"/>
      <c r="WFA1" s="26"/>
      <c r="WFB1" s="26"/>
      <c r="WFC1" s="26"/>
      <c r="WFD1" s="26"/>
      <c r="WFE1" s="26"/>
      <c r="WFF1" s="26"/>
      <c r="WFG1" s="26"/>
      <c r="WFH1" s="26"/>
      <c r="WFI1" s="26"/>
      <c r="WFJ1" s="26"/>
      <c r="WFK1" s="26"/>
      <c r="WFL1" s="26"/>
      <c r="WFM1" s="26"/>
      <c r="WFN1" s="26"/>
      <c r="WFO1" s="26"/>
      <c r="WFP1" s="26"/>
      <c r="WFQ1" s="26"/>
      <c r="WFR1" s="26"/>
      <c r="WFS1" s="26"/>
      <c r="WFT1" s="26"/>
      <c r="WFU1" s="26"/>
      <c r="WFV1" s="26"/>
      <c r="WFW1" s="26"/>
      <c r="WFX1" s="26"/>
      <c r="WFY1" s="26"/>
      <c r="WFZ1" s="26"/>
      <c r="WGA1" s="26"/>
      <c r="WGB1" s="26"/>
      <c r="WGC1" s="26"/>
      <c r="WGD1" s="26"/>
      <c r="WGE1" s="26"/>
      <c r="WGF1" s="26"/>
      <c r="WGG1" s="26"/>
      <c r="WGH1" s="26"/>
      <c r="WGI1" s="26"/>
      <c r="WGJ1" s="26"/>
      <c r="WGK1" s="26"/>
      <c r="WGL1" s="26"/>
      <c r="WGM1" s="26"/>
      <c r="WGN1" s="26"/>
      <c r="WGO1" s="26"/>
      <c r="WGP1" s="26"/>
      <c r="WGQ1" s="26"/>
      <c r="WGR1" s="26"/>
      <c r="WGS1" s="26"/>
      <c r="WGT1" s="26"/>
      <c r="WGU1" s="26"/>
      <c r="WGV1" s="26"/>
      <c r="WGW1" s="26"/>
      <c r="WGX1" s="26"/>
      <c r="WGY1" s="26"/>
      <c r="WGZ1" s="26"/>
      <c r="WHA1" s="26"/>
      <c r="WHB1" s="26"/>
      <c r="WHC1" s="26"/>
      <c r="WHD1" s="26"/>
      <c r="WHE1" s="26"/>
      <c r="WHF1" s="26"/>
      <c r="WHG1" s="26"/>
      <c r="WHH1" s="26"/>
      <c r="WHI1" s="26"/>
      <c r="WHJ1" s="26"/>
      <c r="WHK1" s="26"/>
      <c r="WHL1" s="26"/>
      <c r="WHM1" s="26"/>
      <c r="WHN1" s="26"/>
      <c r="WHO1" s="26"/>
      <c r="WHP1" s="26"/>
      <c r="WHQ1" s="26"/>
      <c r="WHR1" s="26"/>
      <c r="WHS1" s="26"/>
      <c r="WHT1" s="26"/>
      <c r="WHU1" s="26"/>
      <c r="WHV1" s="26"/>
      <c r="WHW1" s="26"/>
      <c r="WHX1" s="26"/>
      <c r="WHY1" s="26"/>
      <c r="WHZ1" s="26"/>
      <c r="WIA1" s="26"/>
      <c r="WIB1" s="26"/>
      <c r="WIC1" s="26"/>
      <c r="WID1" s="26"/>
      <c r="WIE1" s="26"/>
      <c r="WIF1" s="26"/>
      <c r="WIG1" s="26"/>
      <c r="WIH1" s="26"/>
      <c r="WII1" s="26"/>
      <c r="WIJ1" s="26"/>
      <c r="WIK1" s="26"/>
      <c r="WIL1" s="26"/>
      <c r="WIM1" s="26"/>
      <c r="WIN1" s="26"/>
      <c r="WIO1" s="26"/>
      <c r="WIP1" s="26"/>
      <c r="WIQ1" s="26"/>
      <c r="WIR1" s="26"/>
      <c r="WIS1" s="26"/>
      <c r="WIT1" s="26"/>
      <c r="WIU1" s="26"/>
      <c r="WIV1" s="26"/>
      <c r="WIW1" s="26"/>
      <c r="WIX1" s="26"/>
      <c r="WIY1" s="26"/>
      <c r="WIZ1" s="26"/>
      <c r="WJA1" s="26"/>
      <c r="WJB1" s="26"/>
      <c r="WJC1" s="26"/>
      <c r="WJD1" s="26"/>
      <c r="WJE1" s="26"/>
      <c r="WJF1" s="26"/>
      <c r="WJG1" s="26"/>
      <c r="WJH1" s="26"/>
      <c r="WJI1" s="26"/>
      <c r="WJJ1" s="26"/>
      <c r="WJK1" s="26"/>
      <c r="WJL1" s="26"/>
      <c r="WJM1" s="26"/>
      <c r="WJN1" s="26"/>
      <c r="WJO1" s="26"/>
      <c r="WJP1" s="26"/>
      <c r="WJQ1" s="26"/>
      <c r="WJR1" s="26"/>
      <c r="WJS1" s="26"/>
      <c r="WJT1" s="26"/>
      <c r="WJU1" s="26"/>
      <c r="WJV1" s="26"/>
      <c r="WJW1" s="26"/>
      <c r="WJX1" s="26"/>
      <c r="WJY1" s="26"/>
      <c r="WJZ1" s="26"/>
      <c r="WKA1" s="26"/>
      <c r="WKB1" s="26"/>
      <c r="WKC1" s="26"/>
      <c r="WKD1" s="26"/>
      <c r="WKE1" s="26"/>
      <c r="WKF1" s="26"/>
      <c r="WKG1" s="26"/>
      <c r="WKH1" s="26"/>
      <c r="WKI1" s="26"/>
      <c r="WKJ1" s="26"/>
      <c r="WKK1" s="26"/>
      <c r="WKL1" s="26"/>
      <c r="WKM1" s="26"/>
      <c r="WKN1" s="26"/>
      <c r="WKO1" s="26"/>
      <c r="WKP1" s="26"/>
      <c r="WKQ1" s="26"/>
      <c r="WKR1" s="26"/>
      <c r="WKS1" s="26"/>
      <c r="WKT1" s="26"/>
      <c r="WKU1" s="26"/>
      <c r="WKV1" s="26"/>
      <c r="WKW1" s="26"/>
      <c r="WKX1" s="26"/>
      <c r="WKY1" s="26"/>
      <c r="WKZ1" s="26"/>
      <c r="WLA1" s="26"/>
      <c r="WLB1" s="26"/>
      <c r="WLC1" s="26"/>
      <c r="WLD1" s="26"/>
      <c r="WLE1" s="26"/>
      <c r="WLF1" s="26"/>
      <c r="WLG1" s="26"/>
      <c r="WLH1" s="26"/>
      <c r="WLI1" s="26"/>
      <c r="WLJ1" s="26"/>
      <c r="WLK1" s="26"/>
      <c r="WLL1" s="26"/>
      <c r="WLM1" s="26"/>
      <c r="WLN1" s="26"/>
      <c r="WLO1" s="26"/>
      <c r="WLP1" s="26"/>
      <c r="WLQ1" s="26"/>
      <c r="WLR1" s="26"/>
      <c r="WLS1" s="26"/>
      <c r="WLT1" s="26"/>
      <c r="WLU1" s="26"/>
      <c r="WLV1" s="26"/>
      <c r="WLW1" s="26"/>
      <c r="WLX1" s="26"/>
      <c r="WLY1" s="26"/>
      <c r="WLZ1" s="26"/>
      <c r="WMA1" s="26"/>
      <c r="WMB1" s="26"/>
      <c r="WMC1" s="26"/>
      <c r="WMD1" s="26"/>
      <c r="WME1" s="26"/>
      <c r="WMF1" s="26"/>
      <c r="WMG1" s="26"/>
      <c r="WMH1" s="26"/>
      <c r="WMI1" s="26"/>
      <c r="WMJ1" s="26"/>
      <c r="WMK1" s="26"/>
      <c r="WML1" s="26"/>
      <c r="WMM1" s="26"/>
      <c r="WMN1" s="26"/>
      <c r="WMO1" s="26"/>
      <c r="WMP1" s="26"/>
      <c r="WMQ1" s="26"/>
      <c r="WMR1" s="26"/>
      <c r="WMS1" s="26"/>
      <c r="WMT1" s="26"/>
      <c r="WMU1" s="26"/>
      <c r="WMV1" s="26"/>
      <c r="WMW1" s="26"/>
      <c r="WMX1" s="26"/>
      <c r="WMY1" s="26"/>
      <c r="WMZ1" s="26"/>
      <c r="WNA1" s="26"/>
      <c r="WNB1" s="26"/>
      <c r="WNC1" s="26"/>
      <c r="WND1" s="26"/>
      <c r="WNE1" s="26"/>
      <c r="WNF1" s="26"/>
      <c r="WNG1" s="26"/>
      <c r="WNH1" s="26"/>
      <c r="WNI1" s="26"/>
      <c r="WNJ1" s="26"/>
      <c r="WNK1" s="26"/>
      <c r="WNL1" s="26"/>
      <c r="WNM1" s="26"/>
      <c r="WNN1" s="26"/>
      <c r="WNO1" s="26"/>
      <c r="WNP1" s="26"/>
      <c r="WNQ1" s="26"/>
      <c r="WNR1" s="26"/>
      <c r="WNS1" s="26"/>
      <c r="WNT1" s="26"/>
      <c r="WNU1" s="26"/>
      <c r="WNV1" s="26"/>
      <c r="WNW1" s="26"/>
      <c r="WNX1" s="26"/>
      <c r="WNY1" s="26"/>
      <c r="WNZ1" s="26"/>
      <c r="WOA1" s="26"/>
      <c r="WOB1" s="26"/>
      <c r="WOC1" s="26"/>
      <c r="WOD1" s="26"/>
      <c r="WOE1" s="26"/>
      <c r="WOF1" s="26"/>
      <c r="WOG1" s="26"/>
      <c r="WOH1" s="26"/>
      <c r="WOI1" s="26"/>
      <c r="WOJ1" s="26"/>
      <c r="WOK1" s="26"/>
      <c r="WOL1" s="26"/>
      <c r="WOM1" s="26"/>
      <c r="WON1" s="26"/>
      <c r="WOO1" s="26"/>
      <c r="WOP1" s="26"/>
      <c r="WOQ1" s="26"/>
      <c r="WOR1" s="26"/>
      <c r="WOS1" s="26"/>
      <c r="WOT1" s="26"/>
      <c r="WOU1" s="26"/>
      <c r="WOV1" s="26"/>
      <c r="WOW1" s="26"/>
      <c r="WOX1" s="26"/>
      <c r="WOY1" s="26"/>
      <c r="WOZ1" s="26"/>
      <c r="WPA1" s="26"/>
      <c r="WPB1" s="26"/>
      <c r="WPC1" s="26"/>
      <c r="WPD1" s="26"/>
      <c r="WPE1" s="26"/>
      <c r="WPF1" s="26"/>
      <c r="WPG1" s="26"/>
      <c r="WPH1" s="26"/>
      <c r="WPI1" s="26"/>
      <c r="WPJ1" s="26"/>
      <c r="WPK1" s="26"/>
      <c r="WPL1" s="26"/>
      <c r="WPM1" s="26"/>
      <c r="WPN1" s="26"/>
      <c r="WPO1" s="26"/>
      <c r="WPP1" s="26"/>
      <c r="WPQ1" s="26"/>
      <c r="WPR1" s="26"/>
      <c r="WPS1" s="26"/>
      <c r="WPT1" s="26"/>
      <c r="WPU1" s="26"/>
      <c r="WPV1" s="26"/>
      <c r="WPW1" s="26"/>
      <c r="WPX1" s="26"/>
      <c r="WPY1" s="26"/>
      <c r="WPZ1" s="26"/>
      <c r="WQA1" s="26"/>
      <c r="WQB1" s="26"/>
      <c r="WQC1" s="26"/>
      <c r="WQD1" s="26"/>
      <c r="WQE1" s="26"/>
      <c r="WQF1" s="26"/>
      <c r="WQG1" s="26"/>
      <c r="WQH1" s="26"/>
      <c r="WQI1" s="26"/>
      <c r="WQJ1" s="26"/>
      <c r="WQK1" s="26"/>
      <c r="WQL1" s="26"/>
      <c r="WQM1" s="26"/>
      <c r="WQN1" s="26"/>
      <c r="WQO1" s="26"/>
      <c r="WQP1" s="26"/>
      <c r="WQQ1" s="26"/>
      <c r="WQR1" s="26"/>
      <c r="WQS1" s="26"/>
      <c r="WQT1" s="26"/>
      <c r="WQU1" s="26"/>
      <c r="WQV1" s="26"/>
      <c r="WQW1" s="26"/>
      <c r="WQX1" s="26"/>
      <c r="WQY1" s="26"/>
      <c r="WQZ1" s="26"/>
      <c r="WRA1" s="26"/>
      <c r="WRB1" s="26"/>
      <c r="WRC1" s="26"/>
      <c r="WRD1" s="26"/>
      <c r="WRE1" s="26"/>
      <c r="WRF1" s="26"/>
      <c r="WRG1" s="26"/>
      <c r="WRH1" s="26"/>
      <c r="WRI1" s="26"/>
      <c r="WRJ1" s="26"/>
      <c r="WRK1" s="26"/>
      <c r="WRL1" s="26"/>
      <c r="WRM1" s="26"/>
      <c r="WRN1" s="26"/>
      <c r="WRO1" s="26"/>
      <c r="WRP1" s="26"/>
      <c r="WRQ1" s="26"/>
      <c r="WRR1" s="26"/>
      <c r="WRS1" s="26"/>
      <c r="WRT1" s="26"/>
      <c r="WRU1" s="26"/>
      <c r="WRV1" s="26"/>
      <c r="WRW1" s="26"/>
      <c r="WRX1" s="26"/>
      <c r="WRY1" s="26"/>
      <c r="WRZ1" s="26"/>
      <c r="WSA1" s="26"/>
      <c r="WSB1" s="26"/>
      <c r="WSC1" s="26"/>
      <c r="WSD1" s="26"/>
      <c r="WSE1" s="26"/>
      <c r="WSF1" s="26"/>
      <c r="WSG1" s="26"/>
      <c r="WSH1" s="26"/>
      <c r="WSI1" s="26"/>
      <c r="WSJ1" s="26"/>
      <c r="WSK1" s="26"/>
      <c r="WSL1" s="26"/>
      <c r="WSM1" s="26"/>
      <c r="WSN1" s="26"/>
      <c r="WSO1" s="26"/>
      <c r="WSP1" s="26"/>
      <c r="WSQ1" s="26"/>
      <c r="WSR1" s="26"/>
      <c r="WSS1" s="26"/>
      <c r="WST1" s="26"/>
      <c r="WSU1" s="26"/>
      <c r="WSV1" s="26"/>
      <c r="WSW1" s="26"/>
      <c r="WSX1" s="26"/>
      <c r="WSY1" s="26"/>
      <c r="WSZ1" s="26"/>
      <c r="WTA1" s="26"/>
      <c r="WTB1" s="26"/>
      <c r="WTC1" s="26"/>
      <c r="WTD1" s="26"/>
      <c r="WTE1" s="26"/>
      <c r="WTF1" s="26"/>
      <c r="WTG1" s="26"/>
      <c r="WTH1" s="26"/>
      <c r="WTI1" s="26"/>
      <c r="WTJ1" s="26"/>
      <c r="WTK1" s="26"/>
      <c r="WTL1" s="26"/>
      <c r="WTM1" s="26"/>
      <c r="WTN1" s="26"/>
      <c r="WTO1" s="26"/>
      <c r="WTP1" s="26"/>
      <c r="WTQ1" s="26"/>
      <c r="WTR1" s="26"/>
      <c r="WTS1" s="26"/>
      <c r="WTT1" s="26"/>
      <c r="WTU1" s="26"/>
      <c r="WTV1" s="26"/>
      <c r="WTW1" s="26"/>
      <c r="WTX1" s="26"/>
      <c r="WTY1" s="26"/>
      <c r="WTZ1" s="26"/>
      <c r="WUA1" s="26"/>
      <c r="WUB1" s="26"/>
      <c r="WUC1" s="26"/>
      <c r="WUD1" s="26"/>
      <c r="WUE1" s="26"/>
      <c r="WUF1" s="26"/>
      <c r="WUG1" s="26"/>
      <c r="WUH1" s="26"/>
      <c r="WUI1" s="26"/>
      <c r="WUJ1" s="26"/>
      <c r="WUK1" s="26"/>
      <c r="WUL1" s="26"/>
      <c r="WUM1" s="26"/>
      <c r="WUN1" s="26"/>
      <c r="WUO1" s="26"/>
      <c r="WUP1" s="26"/>
      <c r="WUQ1" s="26"/>
      <c r="WUR1" s="26"/>
      <c r="WUS1" s="26"/>
      <c r="WUT1" s="26"/>
      <c r="WUU1" s="26"/>
      <c r="WUV1" s="26"/>
      <c r="WUW1" s="26"/>
      <c r="WUX1" s="26"/>
      <c r="WUY1" s="26"/>
      <c r="WUZ1" s="26"/>
      <c r="WVA1" s="26"/>
      <c r="WVB1" s="26"/>
      <c r="WVC1" s="26"/>
      <c r="WVD1" s="26"/>
      <c r="WVE1" s="26"/>
      <c r="WVF1" s="26"/>
      <c r="WVG1" s="26"/>
      <c r="WVH1" s="26"/>
      <c r="WVI1" s="26"/>
      <c r="WVJ1" s="26"/>
      <c r="WVK1" s="26"/>
      <c r="WVL1" s="26"/>
      <c r="WVM1" s="26"/>
      <c r="WVN1" s="26"/>
      <c r="WVO1" s="26"/>
      <c r="WVP1" s="26"/>
      <c r="WVQ1" s="26"/>
      <c r="WVR1" s="26"/>
      <c r="WVS1" s="26"/>
      <c r="WVT1" s="26"/>
      <c r="WVU1" s="26"/>
      <c r="WVV1" s="26"/>
      <c r="WVW1" s="26"/>
      <c r="WVX1" s="26"/>
      <c r="WVY1" s="26"/>
      <c r="WVZ1" s="26"/>
      <c r="WWA1" s="26"/>
      <c r="WWB1" s="26"/>
      <c r="WWC1" s="26"/>
      <c r="WWD1" s="26"/>
      <c r="WWE1" s="26"/>
      <c r="WWF1" s="26"/>
      <c r="WWG1" s="26"/>
      <c r="WWH1" s="26"/>
      <c r="WWI1" s="26"/>
      <c r="WWJ1" s="26"/>
      <c r="WWK1" s="26"/>
      <c r="WWL1" s="26"/>
      <c r="WWM1" s="26"/>
      <c r="WWN1" s="26"/>
      <c r="WWO1" s="26"/>
      <c r="WWP1" s="26"/>
      <c r="WWQ1" s="26"/>
      <c r="WWR1" s="26"/>
      <c r="WWS1" s="26"/>
      <c r="WWT1" s="26"/>
      <c r="WWU1" s="26"/>
      <c r="WWV1" s="26"/>
      <c r="WWW1" s="26"/>
      <c r="WWX1" s="26"/>
      <c r="WWY1" s="26"/>
      <c r="WWZ1" s="26"/>
      <c r="WXA1" s="26"/>
      <c r="WXB1" s="26"/>
      <c r="WXC1" s="26"/>
      <c r="WXD1" s="26"/>
      <c r="WXE1" s="26"/>
      <c r="WXF1" s="26"/>
      <c r="WXG1" s="26"/>
      <c r="WXH1" s="26"/>
      <c r="WXI1" s="26"/>
      <c r="WXJ1" s="26"/>
      <c r="WXK1" s="26"/>
      <c r="WXL1" s="26"/>
      <c r="WXM1" s="26"/>
      <c r="WXN1" s="26"/>
      <c r="WXO1" s="26"/>
      <c r="WXP1" s="26"/>
      <c r="WXQ1" s="26"/>
      <c r="WXR1" s="26"/>
      <c r="WXS1" s="26"/>
      <c r="WXT1" s="26"/>
      <c r="WXU1" s="26"/>
      <c r="WXV1" s="26"/>
      <c r="WXW1" s="26"/>
      <c r="WXX1" s="26"/>
      <c r="WXY1" s="26"/>
      <c r="WXZ1" s="26"/>
      <c r="WYA1" s="26"/>
      <c r="WYB1" s="26"/>
      <c r="WYC1" s="26"/>
      <c r="WYD1" s="26"/>
      <c r="WYE1" s="26"/>
      <c r="WYF1" s="26"/>
      <c r="WYG1" s="26"/>
      <c r="WYH1" s="26"/>
      <c r="WYI1" s="26"/>
      <c r="WYJ1" s="26"/>
      <c r="WYK1" s="26"/>
      <c r="WYL1" s="26"/>
      <c r="WYM1" s="26"/>
      <c r="WYN1" s="26"/>
      <c r="WYO1" s="26"/>
      <c r="WYP1" s="26"/>
      <c r="WYQ1" s="26"/>
      <c r="WYR1" s="26"/>
      <c r="WYS1" s="26"/>
      <c r="WYT1" s="26"/>
      <c r="WYU1" s="26"/>
      <c r="WYV1" s="26"/>
      <c r="WYW1" s="26"/>
      <c r="WYX1" s="26"/>
      <c r="WYY1" s="26"/>
      <c r="WYZ1" s="26"/>
      <c r="WZA1" s="26"/>
      <c r="WZB1" s="26"/>
      <c r="WZC1" s="26"/>
      <c r="WZD1" s="26"/>
      <c r="WZE1" s="26"/>
      <c r="WZF1" s="26"/>
      <c r="WZG1" s="26"/>
      <c r="WZH1" s="26"/>
      <c r="WZI1" s="26"/>
      <c r="WZJ1" s="26"/>
      <c r="WZK1" s="26"/>
      <c r="WZL1" s="26"/>
      <c r="WZM1" s="26"/>
      <c r="WZN1" s="26"/>
      <c r="WZO1" s="26"/>
      <c r="WZP1" s="26"/>
      <c r="WZQ1" s="26"/>
      <c r="WZR1" s="26"/>
      <c r="WZS1" s="26"/>
      <c r="WZT1" s="26"/>
      <c r="WZU1" s="26"/>
      <c r="WZV1" s="26"/>
      <c r="WZW1" s="26"/>
      <c r="WZX1" s="26"/>
      <c r="WZY1" s="26"/>
      <c r="WZZ1" s="26"/>
      <c r="XAA1" s="26"/>
      <c r="XAB1" s="26"/>
      <c r="XAC1" s="26"/>
      <c r="XAD1" s="26"/>
      <c r="XAE1" s="26"/>
      <c r="XAF1" s="26"/>
      <c r="XAG1" s="26"/>
      <c r="XAH1" s="26"/>
      <c r="XAI1" s="26"/>
      <c r="XAJ1" s="26"/>
      <c r="XAK1" s="26"/>
      <c r="XAL1" s="26"/>
      <c r="XAM1" s="26"/>
      <c r="XAN1" s="26"/>
      <c r="XAO1" s="26"/>
      <c r="XAP1" s="26"/>
      <c r="XAQ1" s="26"/>
      <c r="XAR1" s="26"/>
      <c r="XAS1" s="26"/>
      <c r="XAT1" s="26"/>
      <c r="XAU1" s="26"/>
      <c r="XAV1" s="26"/>
      <c r="XAW1" s="26"/>
      <c r="XAX1" s="26"/>
      <c r="XAY1" s="26"/>
      <c r="XAZ1" s="26"/>
      <c r="XBA1" s="26"/>
      <c r="XBB1" s="26"/>
      <c r="XBC1" s="26"/>
      <c r="XBD1" s="26"/>
      <c r="XBE1" s="26"/>
      <c r="XBF1" s="26"/>
      <c r="XBG1" s="26"/>
      <c r="XBH1" s="26"/>
      <c r="XBI1" s="26"/>
      <c r="XBJ1" s="26"/>
      <c r="XBK1" s="26"/>
      <c r="XBL1" s="26"/>
      <c r="XBM1" s="26"/>
      <c r="XBN1" s="26"/>
      <c r="XBO1" s="26"/>
      <c r="XBP1" s="26"/>
      <c r="XBQ1" s="26"/>
      <c r="XBR1" s="26"/>
      <c r="XBS1" s="26"/>
      <c r="XBT1" s="26"/>
      <c r="XBU1" s="26"/>
      <c r="XBV1" s="26"/>
      <c r="XBW1" s="26"/>
      <c r="XBX1" s="26"/>
      <c r="XBY1" s="26"/>
      <c r="XBZ1" s="26"/>
      <c r="XCA1" s="26"/>
      <c r="XCB1" s="26"/>
      <c r="XCC1" s="26"/>
      <c r="XCD1" s="26"/>
      <c r="XCE1" s="26"/>
      <c r="XCF1" s="26"/>
      <c r="XCG1" s="26"/>
      <c r="XCH1" s="26"/>
      <c r="XCI1" s="26"/>
      <c r="XCJ1" s="26"/>
      <c r="XCK1" s="26"/>
      <c r="XCL1" s="26"/>
      <c r="XCM1" s="26"/>
      <c r="XCN1" s="26"/>
      <c r="XCO1" s="26"/>
      <c r="XCP1" s="26"/>
      <c r="XCQ1" s="26"/>
      <c r="XCR1" s="26"/>
      <c r="XCS1" s="26"/>
      <c r="XCT1" s="26"/>
      <c r="XCU1" s="26"/>
      <c r="XCV1" s="26"/>
      <c r="XCW1" s="26"/>
      <c r="XCX1" s="26"/>
      <c r="XCY1" s="26"/>
      <c r="XCZ1" s="26"/>
      <c r="XDA1" s="26"/>
      <c r="XDB1" s="26"/>
      <c r="XDC1" s="26"/>
      <c r="XDD1" s="26"/>
      <c r="XDE1" s="26"/>
      <c r="XDF1" s="26"/>
      <c r="XDG1" s="26"/>
      <c r="XDH1" s="26"/>
      <c r="XDI1" s="26"/>
      <c r="XDJ1" s="26"/>
      <c r="XDK1" s="26"/>
      <c r="XDL1" s="26"/>
      <c r="XDM1" s="26"/>
      <c r="XDN1" s="26"/>
      <c r="XDO1" s="26"/>
      <c r="XDP1" s="26"/>
      <c r="XDQ1" s="26"/>
      <c r="XDR1" s="26"/>
      <c r="XDS1" s="26"/>
      <c r="XDT1" s="26"/>
      <c r="XDU1" s="26"/>
      <c r="XDV1" s="26"/>
      <c r="XDW1" s="26"/>
      <c r="XDX1" s="26"/>
      <c r="XDY1" s="26"/>
      <c r="XDZ1" s="26"/>
      <c r="XEA1" s="26"/>
      <c r="XEB1" s="26"/>
      <c r="XEC1" s="26"/>
      <c r="XED1" s="26"/>
      <c r="XEE1" s="26"/>
      <c r="XEF1" s="26"/>
      <c r="XEG1" s="26"/>
      <c r="XEH1" s="26"/>
      <c r="XEI1" s="26"/>
    </row>
    <row r="2" s="34" customFormat="1" ht="27" customHeight="1" spans="1:2">
      <c r="A2" s="37" t="s">
        <v>1</v>
      </c>
      <c r="B2" s="37"/>
    </row>
    <row r="3" s="35" customFormat="1" ht="21" customHeight="1" spans="1:16363">
      <c r="A3" s="38"/>
      <c r="B3" s="39" t="s">
        <v>2</v>
      </c>
      <c r="C3" s="34"/>
      <c r="D3" s="34"/>
      <c r="E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  <c r="JM3" s="34"/>
      <c r="JN3" s="34"/>
      <c r="JO3" s="34"/>
      <c r="JP3" s="34"/>
      <c r="JQ3" s="34"/>
      <c r="JR3" s="34"/>
      <c r="JS3" s="34"/>
      <c r="JT3" s="34"/>
      <c r="JU3" s="34"/>
      <c r="JV3" s="34"/>
      <c r="JW3" s="34"/>
      <c r="JX3" s="34"/>
      <c r="JY3" s="34"/>
      <c r="JZ3" s="34"/>
      <c r="KA3" s="34"/>
      <c r="KB3" s="34"/>
      <c r="KC3" s="34"/>
      <c r="KD3" s="34"/>
      <c r="KE3" s="34"/>
      <c r="KF3" s="34"/>
      <c r="KG3" s="34"/>
      <c r="KH3" s="34"/>
      <c r="KI3" s="34"/>
      <c r="KJ3" s="34"/>
      <c r="KK3" s="34"/>
      <c r="KL3" s="34"/>
      <c r="KM3" s="34"/>
      <c r="KN3" s="34"/>
      <c r="KO3" s="34"/>
      <c r="KP3" s="34"/>
      <c r="KQ3" s="34"/>
      <c r="KR3" s="34"/>
      <c r="KS3" s="34"/>
      <c r="KT3" s="34"/>
      <c r="KU3" s="34"/>
      <c r="KV3" s="34"/>
      <c r="KW3" s="34"/>
      <c r="KX3" s="34"/>
      <c r="KY3" s="34"/>
      <c r="KZ3" s="34"/>
      <c r="LA3" s="34"/>
      <c r="LB3" s="34"/>
      <c r="LC3" s="34"/>
      <c r="LD3" s="34"/>
      <c r="LE3" s="34"/>
      <c r="LF3" s="34"/>
      <c r="LG3" s="34"/>
      <c r="LH3" s="34"/>
      <c r="LI3" s="34"/>
      <c r="LJ3" s="34"/>
      <c r="LK3" s="34"/>
      <c r="LL3" s="34"/>
      <c r="LM3" s="34"/>
      <c r="LN3" s="34"/>
      <c r="LO3" s="34"/>
      <c r="LP3" s="34"/>
      <c r="LQ3" s="34"/>
      <c r="LR3" s="34"/>
      <c r="LS3" s="34"/>
      <c r="LT3" s="34"/>
      <c r="LU3" s="34"/>
      <c r="LV3" s="34"/>
      <c r="LW3" s="34"/>
      <c r="LX3" s="34"/>
      <c r="LY3" s="34"/>
      <c r="LZ3" s="34"/>
      <c r="MA3" s="34"/>
      <c r="MB3" s="34"/>
      <c r="MC3" s="34"/>
      <c r="MD3" s="34"/>
      <c r="ME3" s="34"/>
      <c r="MF3" s="34"/>
      <c r="MG3" s="34"/>
      <c r="MH3" s="34"/>
      <c r="MI3" s="34"/>
      <c r="MJ3" s="34"/>
      <c r="MK3" s="34"/>
      <c r="ML3" s="34"/>
      <c r="MM3" s="34"/>
      <c r="MN3" s="34"/>
      <c r="MO3" s="34"/>
      <c r="MP3" s="34"/>
      <c r="MQ3" s="34"/>
      <c r="MR3" s="34"/>
      <c r="MS3" s="34"/>
      <c r="MT3" s="34"/>
      <c r="MU3" s="34"/>
      <c r="MV3" s="34"/>
      <c r="MW3" s="34"/>
      <c r="MX3" s="34"/>
      <c r="MY3" s="34"/>
      <c r="MZ3" s="34"/>
      <c r="NA3" s="34"/>
      <c r="NB3" s="34"/>
      <c r="NC3" s="34"/>
      <c r="ND3" s="34"/>
      <c r="NE3" s="34"/>
      <c r="NF3" s="34"/>
      <c r="NG3" s="34"/>
      <c r="NH3" s="34"/>
      <c r="NI3" s="34"/>
      <c r="NJ3" s="34"/>
      <c r="NK3" s="34"/>
      <c r="NL3" s="34"/>
      <c r="NM3" s="34"/>
      <c r="NN3" s="34"/>
      <c r="NO3" s="34"/>
      <c r="NP3" s="34"/>
      <c r="NQ3" s="34"/>
      <c r="NR3" s="34"/>
      <c r="NS3" s="34"/>
      <c r="NT3" s="34"/>
      <c r="NU3" s="34"/>
      <c r="NV3" s="34"/>
      <c r="NW3" s="34"/>
      <c r="NX3" s="34"/>
      <c r="NY3" s="34"/>
      <c r="NZ3" s="34"/>
      <c r="OA3" s="34"/>
      <c r="OB3" s="34"/>
      <c r="OC3" s="34"/>
      <c r="OD3" s="34"/>
      <c r="OE3" s="34"/>
      <c r="OF3" s="34"/>
      <c r="OG3" s="34"/>
      <c r="OH3" s="34"/>
      <c r="OI3" s="34"/>
      <c r="OJ3" s="34"/>
      <c r="OK3" s="34"/>
      <c r="OL3" s="34"/>
      <c r="OM3" s="34"/>
      <c r="ON3" s="34"/>
      <c r="OO3" s="34"/>
      <c r="OP3" s="34"/>
      <c r="OQ3" s="34"/>
      <c r="OR3" s="34"/>
      <c r="OS3" s="34"/>
      <c r="OT3" s="34"/>
      <c r="OU3" s="34"/>
      <c r="OV3" s="34"/>
      <c r="OW3" s="34"/>
      <c r="OX3" s="34"/>
      <c r="OY3" s="34"/>
      <c r="OZ3" s="34"/>
      <c r="PA3" s="34"/>
      <c r="PB3" s="34"/>
      <c r="PC3" s="34"/>
      <c r="PD3" s="34"/>
      <c r="PE3" s="34"/>
      <c r="PF3" s="34"/>
      <c r="PG3" s="34"/>
      <c r="PH3" s="34"/>
      <c r="PI3" s="34"/>
      <c r="PJ3" s="34"/>
      <c r="PK3" s="34"/>
      <c r="PL3" s="34"/>
      <c r="PM3" s="34"/>
      <c r="PN3" s="34"/>
      <c r="PO3" s="34"/>
      <c r="PP3" s="34"/>
      <c r="PQ3" s="34"/>
      <c r="PR3" s="34"/>
      <c r="PS3" s="34"/>
      <c r="PT3" s="34"/>
      <c r="PU3" s="34"/>
      <c r="PV3" s="34"/>
      <c r="PW3" s="34"/>
      <c r="PX3" s="34"/>
      <c r="PY3" s="34"/>
      <c r="PZ3" s="34"/>
      <c r="QA3" s="34"/>
      <c r="QB3" s="34"/>
      <c r="QC3" s="34"/>
      <c r="QD3" s="34"/>
      <c r="QE3" s="34"/>
      <c r="QF3" s="34"/>
      <c r="QG3" s="34"/>
      <c r="QH3" s="34"/>
      <c r="QI3" s="34"/>
      <c r="QJ3" s="34"/>
      <c r="QK3" s="34"/>
      <c r="QL3" s="34"/>
      <c r="QM3" s="34"/>
      <c r="QN3" s="34"/>
      <c r="QO3" s="34"/>
      <c r="QP3" s="34"/>
      <c r="QQ3" s="34"/>
      <c r="QR3" s="34"/>
      <c r="QS3" s="34"/>
      <c r="QT3" s="34"/>
      <c r="QU3" s="34"/>
      <c r="QV3" s="34"/>
      <c r="QW3" s="34"/>
      <c r="QX3" s="34"/>
      <c r="QY3" s="34"/>
      <c r="QZ3" s="34"/>
      <c r="RA3" s="34"/>
      <c r="RB3" s="34"/>
      <c r="RC3" s="34"/>
      <c r="RD3" s="34"/>
      <c r="RE3" s="34"/>
      <c r="RF3" s="34"/>
      <c r="RG3" s="34"/>
      <c r="RH3" s="34"/>
      <c r="RI3" s="34"/>
      <c r="RJ3" s="34"/>
      <c r="RK3" s="34"/>
      <c r="RL3" s="34"/>
      <c r="RM3" s="34"/>
      <c r="RN3" s="34"/>
      <c r="RO3" s="34"/>
      <c r="RP3" s="34"/>
      <c r="RQ3" s="34"/>
      <c r="RR3" s="34"/>
      <c r="RS3" s="34"/>
      <c r="RT3" s="34"/>
      <c r="RU3" s="34"/>
      <c r="RV3" s="34"/>
      <c r="RW3" s="34"/>
      <c r="RX3" s="34"/>
      <c r="RY3" s="34"/>
      <c r="RZ3" s="34"/>
      <c r="SA3" s="34"/>
      <c r="SB3" s="34"/>
      <c r="SC3" s="34"/>
      <c r="SD3" s="34"/>
      <c r="SE3" s="34"/>
      <c r="SF3" s="34"/>
      <c r="SG3" s="34"/>
      <c r="SH3" s="34"/>
      <c r="SI3" s="34"/>
      <c r="SJ3" s="34"/>
      <c r="SK3" s="34"/>
      <c r="SL3" s="34"/>
      <c r="SM3" s="34"/>
      <c r="SN3" s="34"/>
      <c r="SO3" s="34"/>
      <c r="SP3" s="34"/>
      <c r="SQ3" s="34"/>
      <c r="SR3" s="34"/>
      <c r="SS3" s="34"/>
      <c r="ST3" s="34"/>
      <c r="SU3" s="34"/>
      <c r="SV3" s="34"/>
      <c r="SW3" s="34"/>
      <c r="SX3" s="34"/>
      <c r="SY3" s="34"/>
      <c r="SZ3" s="34"/>
      <c r="TA3" s="34"/>
      <c r="TB3" s="34"/>
      <c r="TC3" s="34"/>
      <c r="TD3" s="34"/>
      <c r="TE3" s="34"/>
      <c r="TF3" s="34"/>
      <c r="TG3" s="34"/>
      <c r="TH3" s="34"/>
      <c r="TI3" s="34"/>
      <c r="TJ3" s="34"/>
      <c r="TK3" s="34"/>
      <c r="TL3" s="34"/>
      <c r="TM3" s="34"/>
      <c r="TN3" s="34"/>
      <c r="TO3" s="34"/>
      <c r="TP3" s="34"/>
      <c r="TQ3" s="34"/>
      <c r="TR3" s="34"/>
      <c r="TS3" s="34"/>
      <c r="TT3" s="34"/>
      <c r="TU3" s="34"/>
      <c r="TV3" s="34"/>
      <c r="TW3" s="34"/>
      <c r="TX3" s="34"/>
      <c r="TY3" s="34"/>
      <c r="TZ3" s="34"/>
      <c r="UA3" s="34"/>
      <c r="UB3" s="34"/>
      <c r="UC3" s="34"/>
      <c r="UD3" s="34"/>
      <c r="UE3" s="34"/>
      <c r="UF3" s="34"/>
      <c r="UG3" s="34"/>
      <c r="UH3" s="34"/>
      <c r="UI3" s="34"/>
      <c r="UJ3" s="34"/>
      <c r="UK3" s="34"/>
      <c r="UL3" s="34"/>
      <c r="UM3" s="34"/>
      <c r="UN3" s="34"/>
      <c r="UO3" s="34"/>
      <c r="UP3" s="34"/>
      <c r="UQ3" s="34"/>
      <c r="UR3" s="34"/>
      <c r="US3" s="34"/>
      <c r="UT3" s="34"/>
      <c r="UU3" s="34"/>
      <c r="UV3" s="34"/>
      <c r="UW3" s="34"/>
      <c r="UX3" s="34"/>
      <c r="UY3" s="34"/>
      <c r="UZ3" s="34"/>
      <c r="VA3" s="34"/>
      <c r="VB3" s="34"/>
      <c r="VC3" s="34"/>
      <c r="VD3" s="34"/>
      <c r="VE3" s="34"/>
      <c r="VF3" s="34"/>
      <c r="VG3" s="34"/>
      <c r="VH3" s="34"/>
      <c r="VI3" s="34"/>
      <c r="VJ3" s="34"/>
      <c r="VK3" s="34"/>
      <c r="VL3" s="34"/>
      <c r="VM3" s="34"/>
      <c r="VN3" s="34"/>
      <c r="VO3" s="34"/>
      <c r="VP3" s="34"/>
      <c r="VQ3" s="34"/>
      <c r="VR3" s="34"/>
      <c r="VS3" s="34"/>
      <c r="VT3" s="34"/>
      <c r="VU3" s="34"/>
      <c r="VV3" s="34"/>
      <c r="VW3" s="34"/>
      <c r="VX3" s="34"/>
      <c r="VY3" s="34"/>
      <c r="VZ3" s="34"/>
      <c r="WA3" s="34"/>
      <c r="WB3" s="34"/>
      <c r="WC3" s="34"/>
      <c r="WD3" s="34"/>
      <c r="WE3" s="34"/>
      <c r="WF3" s="34"/>
      <c r="WG3" s="34"/>
      <c r="WH3" s="34"/>
      <c r="WI3" s="34"/>
      <c r="WJ3" s="34"/>
      <c r="WK3" s="34"/>
      <c r="WL3" s="34"/>
      <c r="WM3" s="34"/>
      <c r="WN3" s="34"/>
      <c r="WO3" s="34"/>
      <c r="WP3" s="34"/>
      <c r="WQ3" s="34"/>
      <c r="WR3" s="34"/>
      <c r="WS3" s="34"/>
      <c r="WT3" s="34"/>
      <c r="WU3" s="34"/>
      <c r="WV3" s="34"/>
      <c r="WW3" s="34"/>
      <c r="WX3" s="34"/>
      <c r="WY3" s="34"/>
      <c r="WZ3" s="34"/>
      <c r="XA3" s="34"/>
      <c r="XB3" s="34"/>
      <c r="XC3" s="34"/>
      <c r="XD3" s="34"/>
      <c r="XE3" s="34"/>
      <c r="XF3" s="34"/>
      <c r="XG3" s="34"/>
      <c r="XH3" s="34"/>
      <c r="XI3" s="34"/>
      <c r="XJ3" s="34"/>
      <c r="XK3" s="34"/>
      <c r="XL3" s="34"/>
      <c r="XM3" s="34"/>
      <c r="XN3" s="34"/>
      <c r="XO3" s="34"/>
      <c r="XP3" s="34"/>
      <c r="XQ3" s="34"/>
      <c r="XR3" s="34"/>
      <c r="XS3" s="34"/>
      <c r="XT3" s="34"/>
      <c r="XU3" s="34"/>
      <c r="XV3" s="34"/>
      <c r="XW3" s="34"/>
      <c r="XX3" s="34"/>
      <c r="XY3" s="34"/>
      <c r="XZ3" s="34"/>
      <c r="YA3" s="34"/>
      <c r="YB3" s="34"/>
      <c r="YC3" s="34"/>
      <c r="YD3" s="34"/>
      <c r="YE3" s="34"/>
      <c r="YF3" s="34"/>
      <c r="YG3" s="34"/>
      <c r="YH3" s="34"/>
      <c r="YI3" s="34"/>
      <c r="YJ3" s="34"/>
      <c r="YK3" s="34"/>
      <c r="YL3" s="34"/>
      <c r="YM3" s="34"/>
      <c r="YN3" s="34"/>
      <c r="YO3" s="34"/>
      <c r="YP3" s="34"/>
      <c r="YQ3" s="34"/>
      <c r="YR3" s="34"/>
      <c r="YS3" s="34"/>
      <c r="YT3" s="34"/>
      <c r="YU3" s="34"/>
      <c r="YV3" s="34"/>
      <c r="YW3" s="34"/>
      <c r="YX3" s="34"/>
      <c r="YY3" s="34"/>
      <c r="YZ3" s="34"/>
      <c r="ZA3" s="34"/>
      <c r="ZB3" s="34"/>
      <c r="ZC3" s="34"/>
      <c r="ZD3" s="34"/>
      <c r="ZE3" s="34"/>
      <c r="ZF3" s="34"/>
      <c r="ZG3" s="34"/>
      <c r="ZH3" s="34"/>
      <c r="ZI3" s="34"/>
      <c r="ZJ3" s="34"/>
      <c r="ZK3" s="34"/>
      <c r="ZL3" s="34"/>
      <c r="ZM3" s="34"/>
      <c r="ZN3" s="34"/>
      <c r="ZO3" s="34"/>
      <c r="ZP3" s="34"/>
      <c r="ZQ3" s="34"/>
      <c r="ZR3" s="34"/>
      <c r="ZS3" s="34"/>
      <c r="ZT3" s="34"/>
      <c r="ZU3" s="34"/>
      <c r="ZV3" s="34"/>
      <c r="ZW3" s="34"/>
      <c r="ZX3" s="34"/>
      <c r="ZY3" s="34"/>
      <c r="ZZ3" s="34"/>
      <c r="AAA3" s="34"/>
      <c r="AAB3" s="34"/>
      <c r="AAC3" s="34"/>
      <c r="AAD3" s="34"/>
      <c r="AAE3" s="34"/>
      <c r="AAF3" s="34"/>
      <c r="AAG3" s="34"/>
      <c r="AAH3" s="34"/>
      <c r="AAI3" s="34"/>
      <c r="AAJ3" s="34"/>
      <c r="AAK3" s="34"/>
      <c r="AAL3" s="34"/>
      <c r="AAM3" s="34"/>
      <c r="AAN3" s="34"/>
      <c r="AAO3" s="34"/>
      <c r="AAP3" s="34"/>
      <c r="AAQ3" s="34"/>
      <c r="AAR3" s="34"/>
      <c r="AAS3" s="34"/>
      <c r="AAT3" s="34"/>
      <c r="AAU3" s="34"/>
      <c r="AAV3" s="34"/>
      <c r="AAW3" s="34"/>
      <c r="AAX3" s="34"/>
      <c r="AAY3" s="34"/>
      <c r="AAZ3" s="34"/>
      <c r="ABA3" s="34"/>
      <c r="ABB3" s="34"/>
      <c r="ABC3" s="34"/>
      <c r="ABD3" s="34"/>
      <c r="ABE3" s="34"/>
      <c r="ABF3" s="34"/>
      <c r="ABG3" s="34"/>
      <c r="ABH3" s="34"/>
      <c r="ABI3" s="34"/>
      <c r="ABJ3" s="34"/>
      <c r="ABK3" s="34"/>
      <c r="ABL3" s="34"/>
      <c r="ABM3" s="34"/>
      <c r="ABN3" s="34"/>
      <c r="ABO3" s="34"/>
      <c r="ABP3" s="34"/>
      <c r="ABQ3" s="34"/>
      <c r="ABR3" s="34"/>
      <c r="ABS3" s="34"/>
      <c r="ABT3" s="34"/>
      <c r="ABU3" s="34"/>
      <c r="ABV3" s="34"/>
      <c r="ABW3" s="34"/>
      <c r="ABX3" s="34"/>
      <c r="ABY3" s="34"/>
      <c r="ABZ3" s="34"/>
      <c r="ACA3" s="34"/>
      <c r="ACB3" s="34"/>
      <c r="ACC3" s="34"/>
      <c r="ACD3" s="34"/>
      <c r="ACE3" s="34"/>
      <c r="ACF3" s="34"/>
      <c r="ACG3" s="34"/>
      <c r="ACH3" s="34"/>
      <c r="ACI3" s="34"/>
      <c r="ACJ3" s="34"/>
      <c r="ACK3" s="34"/>
      <c r="ACL3" s="34"/>
      <c r="ACM3" s="34"/>
      <c r="ACN3" s="34"/>
      <c r="ACO3" s="34"/>
      <c r="ACP3" s="34"/>
      <c r="ACQ3" s="34"/>
      <c r="ACR3" s="34"/>
      <c r="ACS3" s="34"/>
      <c r="ACT3" s="34"/>
      <c r="ACU3" s="34"/>
      <c r="ACV3" s="34"/>
      <c r="ACW3" s="34"/>
      <c r="ACX3" s="34"/>
      <c r="ACY3" s="34"/>
      <c r="ACZ3" s="34"/>
      <c r="ADA3" s="34"/>
      <c r="ADB3" s="34"/>
      <c r="ADC3" s="34"/>
      <c r="ADD3" s="34"/>
      <c r="ADE3" s="34"/>
      <c r="ADF3" s="34"/>
      <c r="ADG3" s="34"/>
      <c r="ADH3" s="34"/>
      <c r="ADI3" s="34"/>
      <c r="ADJ3" s="34"/>
      <c r="ADK3" s="34"/>
      <c r="ADL3" s="34"/>
      <c r="ADM3" s="34"/>
      <c r="ADN3" s="34"/>
      <c r="ADO3" s="34"/>
      <c r="ADP3" s="34"/>
      <c r="ADQ3" s="34"/>
      <c r="ADR3" s="34"/>
      <c r="ADS3" s="34"/>
      <c r="ADT3" s="34"/>
      <c r="ADU3" s="34"/>
      <c r="ADV3" s="34"/>
      <c r="ADW3" s="34"/>
      <c r="ADX3" s="34"/>
      <c r="ADY3" s="34"/>
      <c r="ADZ3" s="34"/>
      <c r="AEA3" s="34"/>
      <c r="AEB3" s="34"/>
      <c r="AEC3" s="34"/>
      <c r="AED3" s="34"/>
      <c r="AEE3" s="34"/>
      <c r="AEF3" s="34"/>
      <c r="AEG3" s="34"/>
      <c r="AEH3" s="34"/>
      <c r="AEI3" s="34"/>
      <c r="AEJ3" s="34"/>
      <c r="AEK3" s="34"/>
      <c r="AEL3" s="34"/>
      <c r="AEM3" s="34"/>
      <c r="AEN3" s="34"/>
      <c r="AEO3" s="34"/>
      <c r="AEP3" s="34"/>
      <c r="AEQ3" s="34"/>
      <c r="AER3" s="34"/>
      <c r="AES3" s="34"/>
      <c r="AET3" s="34"/>
      <c r="AEU3" s="34"/>
      <c r="AEV3" s="34"/>
      <c r="AEW3" s="34"/>
      <c r="AEX3" s="34"/>
      <c r="AEY3" s="34"/>
      <c r="AEZ3" s="34"/>
      <c r="AFA3" s="34"/>
      <c r="AFB3" s="34"/>
      <c r="AFC3" s="34"/>
      <c r="AFD3" s="34"/>
      <c r="AFE3" s="34"/>
      <c r="AFF3" s="34"/>
      <c r="AFG3" s="34"/>
      <c r="AFH3" s="34"/>
      <c r="AFI3" s="34"/>
      <c r="AFJ3" s="34"/>
      <c r="AFK3" s="34"/>
      <c r="AFL3" s="34"/>
      <c r="AFM3" s="34"/>
      <c r="AFN3" s="34"/>
      <c r="AFO3" s="34"/>
      <c r="AFP3" s="34"/>
      <c r="AFQ3" s="34"/>
      <c r="AFR3" s="34"/>
      <c r="AFS3" s="34"/>
      <c r="AFT3" s="34"/>
      <c r="AFU3" s="34"/>
      <c r="AFV3" s="34"/>
      <c r="AFW3" s="34"/>
      <c r="AFX3" s="34"/>
      <c r="AFY3" s="34"/>
      <c r="AFZ3" s="34"/>
      <c r="AGA3" s="34"/>
      <c r="AGB3" s="34"/>
      <c r="AGC3" s="34"/>
      <c r="AGD3" s="34"/>
      <c r="AGE3" s="34"/>
      <c r="AGF3" s="34"/>
      <c r="AGG3" s="34"/>
      <c r="AGH3" s="34"/>
      <c r="AGI3" s="34"/>
      <c r="AGJ3" s="34"/>
      <c r="AGK3" s="34"/>
      <c r="AGL3" s="34"/>
      <c r="AGM3" s="34"/>
      <c r="AGN3" s="34"/>
      <c r="AGO3" s="34"/>
      <c r="AGP3" s="34"/>
      <c r="AGQ3" s="34"/>
      <c r="AGR3" s="34"/>
      <c r="AGS3" s="34"/>
      <c r="AGT3" s="34"/>
      <c r="AGU3" s="34"/>
      <c r="AGV3" s="34"/>
      <c r="AGW3" s="34"/>
      <c r="AGX3" s="34"/>
      <c r="AGY3" s="34"/>
      <c r="AGZ3" s="34"/>
      <c r="AHA3" s="34"/>
      <c r="AHB3" s="34"/>
      <c r="AHC3" s="34"/>
      <c r="AHD3" s="34"/>
      <c r="AHE3" s="34"/>
      <c r="AHF3" s="34"/>
      <c r="AHG3" s="34"/>
      <c r="AHH3" s="34"/>
      <c r="AHI3" s="34"/>
      <c r="AHJ3" s="34"/>
      <c r="AHK3" s="34"/>
      <c r="AHL3" s="34"/>
      <c r="AHM3" s="34"/>
      <c r="AHN3" s="34"/>
      <c r="AHO3" s="34"/>
      <c r="AHP3" s="34"/>
      <c r="AHQ3" s="34"/>
      <c r="AHR3" s="34"/>
      <c r="AHS3" s="34"/>
      <c r="AHT3" s="34"/>
      <c r="AHU3" s="34"/>
      <c r="AHV3" s="34"/>
      <c r="AHW3" s="34"/>
      <c r="AHX3" s="34"/>
      <c r="AHY3" s="34"/>
      <c r="AHZ3" s="34"/>
      <c r="AIA3" s="34"/>
      <c r="AIB3" s="34"/>
      <c r="AIC3" s="34"/>
      <c r="AID3" s="34"/>
      <c r="AIE3" s="34"/>
      <c r="AIF3" s="34"/>
      <c r="AIG3" s="34"/>
      <c r="AIH3" s="34"/>
      <c r="AII3" s="34"/>
      <c r="AIJ3" s="34"/>
      <c r="AIK3" s="34"/>
      <c r="AIL3" s="34"/>
      <c r="AIM3" s="34"/>
      <c r="AIN3" s="34"/>
      <c r="AIO3" s="34"/>
      <c r="AIP3" s="34"/>
      <c r="AIQ3" s="34"/>
      <c r="AIR3" s="34"/>
      <c r="AIS3" s="34"/>
      <c r="AIT3" s="34"/>
      <c r="AIU3" s="34"/>
      <c r="AIV3" s="34"/>
      <c r="AIW3" s="34"/>
      <c r="AIX3" s="34"/>
      <c r="AIY3" s="34"/>
      <c r="AIZ3" s="34"/>
      <c r="AJA3" s="34"/>
      <c r="AJB3" s="34"/>
      <c r="AJC3" s="34"/>
      <c r="AJD3" s="34"/>
      <c r="AJE3" s="34"/>
      <c r="AJF3" s="34"/>
      <c r="AJG3" s="34"/>
      <c r="AJH3" s="34"/>
      <c r="AJI3" s="34"/>
      <c r="AJJ3" s="34"/>
      <c r="AJK3" s="34"/>
      <c r="AJL3" s="34"/>
      <c r="AJM3" s="34"/>
      <c r="AJN3" s="34"/>
      <c r="AJO3" s="34"/>
      <c r="AJP3" s="34"/>
      <c r="AJQ3" s="34"/>
      <c r="AJR3" s="34"/>
      <c r="AJS3" s="34"/>
      <c r="AJT3" s="34"/>
      <c r="AJU3" s="34"/>
      <c r="AJV3" s="34"/>
      <c r="AJW3" s="34"/>
      <c r="AJX3" s="34"/>
      <c r="AJY3" s="34"/>
      <c r="AJZ3" s="34"/>
      <c r="AKA3" s="34"/>
      <c r="AKB3" s="34"/>
      <c r="AKC3" s="34"/>
      <c r="AKD3" s="34"/>
      <c r="AKE3" s="34"/>
      <c r="AKF3" s="34"/>
      <c r="AKG3" s="34"/>
      <c r="AKH3" s="34"/>
      <c r="AKI3" s="34"/>
      <c r="AKJ3" s="34"/>
      <c r="AKK3" s="34"/>
      <c r="AKL3" s="34"/>
      <c r="AKM3" s="34"/>
      <c r="AKN3" s="34"/>
      <c r="AKO3" s="34"/>
      <c r="AKP3" s="34"/>
      <c r="AKQ3" s="34"/>
      <c r="AKR3" s="34"/>
      <c r="AKS3" s="34"/>
      <c r="AKT3" s="34"/>
      <c r="AKU3" s="34"/>
      <c r="AKV3" s="34"/>
      <c r="AKW3" s="34"/>
      <c r="AKX3" s="34"/>
      <c r="AKY3" s="34"/>
      <c r="AKZ3" s="34"/>
      <c r="ALA3" s="34"/>
      <c r="ALB3" s="34"/>
      <c r="ALC3" s="34"/>
      <c r="ALD3" s="34"/>
      <c r="ALE3" s="34"/>
      <c r="ALF3" s="34"/>
      <c r="ALG3" s="34"/>
      <c r="ALH3" s="34"/>
      <c r="ALI3" s="34"/>
      <c r="ALJ3" s="34"/>
      <c r="ALK3" s="34"/>
      <c r="ALL3" s="34"/>
      <c r="ALM3" s="34"/>
      <c r="ALN3" s="34"/>
      <c r="ALO3" s="34"/>
      <c r="ALP3" s="34"/>
      <c r="ALQ3" s="34"/>
      <c r="ALR3" s="34"/>
      <c r="ALS3" s="34"/>
      <c r="ALT3" s="34"/>
      <c r="ALU3" s="34"/>
      <c r="ALV3" s="34"/>
      <c r="ALW3" s="34"/>
      <c r="ALX3" s="34"/>
      <c r="ALY3" s="34"/>
      <c r="ALZ3" s="34"/>
      <c r="AMA3" s="34"/>
      <c r="AMB3" s="34"/>
      <c r="AMC3" s="34"/>
      <c r="AMD3" s="34"/>
      <c r="AME3" s="34"/>
      <c r="AMF3" s="34"/>
      <c r="AMG3" s="34"/>
      <c r="AMH3" s="34"/>
      <c r="AMI3" s="34"/>
      <c r="AMJ3" s="34"/>
      <c r="AMK3" s="34"/>
      <c r="AML3" s="34"/>
      <c r="AMM3" s="34"/>
      <c r="AMN3" s="34"/>
      <c r="AMO3" s="34"/>
      <c r="AMP3" s="34"/>
      <c r="AMQ3" s="34"/>
      <c r="AMR3" s="34"/>
      <c r="AMS3" s="34"/>
      <c r="AMT3" s="34"/>
      <c r="AMU3" s="34"/>
      <c r="AMV3" s="34"/>
      <c r="AMW3" s="34"/>
      <c r="AMX3" s="34"/>
      <c r="AMY3" s="34"/>
      <c r="AMZ3" s="34"/>
      <c r="ANA3" s="34"/>
      <c r="ANB3" s="34"/>
      <c r="ANC3" s="34"/>
      <c r="AND3" s="34"/>
      <c r="ANE3" s="34"/>
      <c r="ANF3" s="34"/>
      <c r="ANG3" s="34"/>
      <c r="ANH3" s="34"/>
      <c r="ANI3" s="34"/>
      <c r="ANJ3" s="34"/>
      <c r="ANK3" s="34"/>
      <c r="ANL3" s="34"/>
      <c r="ANM3" s="34"/>
      <c r="ANN3" s="34"/>
      <c r="ANO3" s="34"/>
      <c r="ANP3" s="34"/>
      <c r="ANQ3" s="34"/>
      <c r="ANR3" s="34"/>
      <c r="ANS3" s="34"/>
      <c r="ANT3" s="34"/>
      <c r="ANU3" s="34"/>
      <c r="ANV3" s="34"/>
      <c r="ANW3" s="34"/>
      <c r="ANX3" s="34"/>
      <c r="ANY3" s="34"/>
      <c r="ANZ3" s="34"/>
      <c r="AOA3" s="34"/>
      <c r="AOB3" s="34"/>
      <c r="AOC3" s="34"/>
      <c r="AOD3" s="34"/>
      <c r="AOE3" s="34"/>
      <c r="AOF3" s="34"/>
      <c r="AOG3" s="34"/>
      <c r="AOH3" s="34"/>
      <c r="AOI3" s="34"/>
      <c r="AOJ3" s="34"/>
      <c r="AOK3" s="34"/>
      <c r="AOL3" s="34"/>
      <c r="AOM3" s="34"/>
      <c r="AON3" s="34"/>
      <c r="AOO3" s="34"/>
      <c r="AOP3" s="34"/>
      <c r="AOQ3" s="34"/>
      <c r="AOR3" s="34"/>
      <c r="AOS3" s="34"/>
      <c r="AOT3" s="34"/>
      <c r="AOU3" s="34"/>
      <c r="AOV3" s="34"/>
      <c r="AOW3" s="34"/>
      <c r="AOX3" s="34"/>
      <c r="AOY3" s="34"/>
      <c r="AOZ3" s="34"/>
      <c r="APA3" s="34"/>
      <c r="APB3" s="34"/>
      <c r="APC3" s="34"/>
      <c r="APD3" s="34"/>
      <c r="APE3" s="34"/>
      <c r="APF3" s="34"/>
      <c r="APG3" s="34"/>
      <c r="APH3" s="34"/>
      <c r="API3" s="34"/>
      <c r="APJ3" s="34"/>
      <c r="APK3" s="34"/>
      <c r="APL3" s="34"/>
      <c r="APM3" s="34"/>
      <c r="APN3" s="34"/>
      <c r="APO3" s="34"/>
      <c r="APP3" s="34"/>
      <c r="APQ3" s="34"/>
      <c r="APR3" s="34"/>
      <c r="APS3" s="34"/>
      <c r="APT3" s="34"/>
      <c r="APU3" s="34"/>
      <c r="APV3" s="34"/>
      <c r="APW3" s="34"/>
      <c r="APX3" s="34"/>
      <c r="APY3" s="34"/>
      <c r="APZ3" s="34"/>
      <c r="AQA3" s="34"/>
      <c r="AQB3" s="34"/>
      <c r="AQC3" s="34"/>
      <c r="AQD3" s="34"/>
      <c r="AQE3" s="34"/>
      <c r="AQF3" s="34"/>
      <c r="AQG3" s="34"/>
      <c r="AQH3" s="34"/>
      <c r="AQI3" s="34"/>
      <c r="AQJ3" s="34"/>
      <c r="AQK3" s="34"/>
      <c r="AQL3" s="34"/>
      <c r="AQM3" s="34"/>
      <c r="AQN3" s="34"/>
      <c r="AQO3" s="34"/>
      <c r="AQP3" s="34"/>
      <c r="AQQ3" s="34"/>
      <c r="AQR3" s="34"/>
      <c r="AQS3" s="34"/>
      <c r="AQT3" s="34"/>
      <c r="AQU3" s="34"/>
      <c r="AQV3" s="34"/>
      <c r="AQW3" s="34"/>
      <c r="AQX3" s="34"/>
      <c r="AQY3" s="34"/>
      <c r="AQZ3" s="34"/>
      <c r="ARA3" s="34"/>
      <c r="ARB3" s="34"/>
      <c r="ARC3" s="34"/>
      <c r="ARD3" s="34"/>
      <c r="ARE3" s="34"/>
      <c r="ARF3" s="34"/>
      <c r="ARG3" s="34"/>
      <c r="ARH3" s="34"/>
      <c r="ARI3" s="34"/>
      <c r="ARJ3" s="34"/>
      <c r="ARK3" s="34"/>
      <c r="ARL3" s="34"/>
      <c r="ARM3" s="34"/>
      <c r="ARN3" s="34"/>
      <c r="ARO3" s="34"/>
      <c r="ARP3" s="34"/>
      <c r="ARQ3" s="34"/>
      <c r="ARR3" s="34"/>
      <c r="ARS3" s="34"/>
      <c r="ART3" s="34"/>
      <c r="ARU3" s="34"/>
      <c r="ARV3" s="34"/>
      <c r="ARW3" s="34"/>
      <c r="ARX3" s="34"/>
      <c r="ARY3" s="34"/>
      <c r="ARZ3" s="34"/>
      <c r="ASA3" s="34"/>
      <c r="ASB3" s="34"/>
      <c r="ASC3" s="34"/>
      <c r="ASD3" s="34"/>
      <c r="ASE3" s="34"/>
      <c r="ASF3" s="34"/>
      <c r="ASG3" s="34"/>
      <c r="ASH3" s="34"/>
      <c r="ASI3" s="34"/>
      <c r="ASJ3" s="34"/>
      <c r="ASK3" s="34"/>
      <c r="ASL3" s="34"/>
      <c r="ASM3" s="34"/>
      <c r="ASN3" s="34"/>
      <c r="ASO3" s="34"/>
      <c r="ASP3" s="34"/>
      <c r="ASQ3" s="34"/>
      <c r="ASR3" s="34"/>
      <c r="ASS3" s="34"/>
      <c r="AST3" s="34"/>
      <c r="ASU3" s="34"/>
      <c r="ASV3" s="34"/>
      <c r="ASW3" s="34"/>
      <c r="ASX3" s="34"/>
      <c r="ASY3" s="34"/>
      <c r="ASZ3" s="34"/>
      <c r="ATA3" s="34"/>
      <c r="ATB3" s="34"/>
      <c r="ATC3" s="34"/>
      <c r="ATD3" s="34"/>
      <c r="ATE3" s="34"/>
      <c r="ATF3" s="34"/>
      <c r="ATG3" s="34"/>
      <c r="ATH3" s="34"/>
      <c r="ATI3" s="34"/>
      <c r="ATJ3" s="34"/>
      <c r="ATK3" s="34"/>
      <c r="ATL3" s="34"/>
      <c r="ATM3" s="34"/>
      <c r="ATN3" s="34"/>
      <c r="ATO3" s="34"/>
      <c r="ATP3" s="34"/>
      <c r="ATQ3" s="34"/>
      <c r="ATR3" s="34"/>
      <c r="ATS3" s="34"/>
      <c r="ATT3" s="34"/>
      <c r="ATU3" s="34"/>
      <c r="ATV3" s="34"/>
      <c r="ATW3" s="34"/>
      <c r="ATX3" s="34"/>
      <c r="ATY3" s="34"/>
      <c r="ATZ3" s="34"/>
      <c r="AUA3" s="34"/>
      <c r="AUB3" s="34"/>
      <c r="AUC3" s="34"/>
      <c r="AUD3" s="34"/>
      <c r="AUE3" s="34"/>
      <c r="AUF3" s="34"/>
      <c r="AUG3" s="34"/>
      <c r="AUH3" s="34"/>
      <c r="AUI3" s="34"/>
      <c r="AUJ3" s="34"/>
      <c r="AUK3" s="34"/>
      <c r="AUL3" s="34"/>
      <c r="AUM3" s="34"/>
      <c r="AUN3" s="34"/>
      <c r="AUO3" s="34"/>
      <c r="AUP3" s="34"/>
      <c r="AUQ3" s="34"/>
      <c r="AUR3" s="34"/>
      <c r="AUS3" s="34"/>
      <c r="AUT3" s="34"/>
      <c r="AUU3" s="34"/>
      <c r="AUV3" s="34"/>
      <c r="AUW3" s="34"/>
      <c r="AUX3" s="34"/>
      <c r="AUY3" s="34"/>
      <c r="AUZ3" s="34"/>
      <c r="AVA3" s="34"/>
      <c r="AVB3" s="34"/>
      <c r="AVC3" s="34"/>
      <c r="AVD3" s="34"/>
      <c r="AVE3" s="34"/>
      <c r="AVF3" s="34"/>
      <c r="AVG3" s="34"/>
      <c r="AVH3" s="34"/>
      <c r="AVI3" s="34"/>
      <c r="AVJ3" s="34"/>
      <c r="AVK3" s="34"/>
      <c r="AVL3" s="34"/>
      <c r="AVM3" s="34"/>
      <c r="AVN3" s="34"/>
      <c r="AVO3" s="34"/>
      <c r="AVP3" s="34"/>
      <c r="AVQ3" s="34"/>
      <c r="AVR3" s="34"/>
      <c r="AVS3" s="34"/>
      <c r="AVT3" s="34"/>
      <c r="AVU3" s="34"/>
      <c r="AVV3" s="34"/>
      <c r="AVW3" s="34"/>
      <c r="AVX3" s="34"/>
      <c r="AVY3" s="34"/>
      <c r="AVZ3" s="34"/>
      <c r="AWA3" s="34"/>
      <c r="AWB3" s="34"/>
      <c r="AWC3" s="34"/>
      <c r="AWD3" s="34"/>
      <c r="AWE3" s="34"/>
      <c r="AWF3" s="34"/>
      <c r="AWG3" s="34"/>
      <c r="AWH3" s="34"/>
      <c r="AWI3" s="34"/>
      <c r="AWJ3" s="34"/>
      <c r="AWK3" s="34"/>
      <c r="AWL3" s="34"/>
      <c r="AWM3" s="34"/>
      <c r="AWN3" s="34"/>
      <c r="AWO3" s="34"/>
      <c r="AWP3" s="34"/>
      <c r="AWQ3" s="34"/>
      <c r="AWR3" s="34"/>
      <c r="AWS3" s="34"/>
      <c r="AWT3" s="34"/>
      <c r="AWU3" s="34"/>
      <c r="AWV3" s="34"/>
      <c r="AWW3" s="34"/>
      <c r="AWX3" s="34"/>
      <c r="AWY3" s="34"/>
      <c r="AWZ3" s="34"/>
      <c r="AXA3" s="34"/>
      <c r="AXB3" s="34"/>
      <c r="AXC3" s="34"/>
      <c r="AXD3" s="34"/>
      <c r="AXE3" s="34"/>
      <c r="AXF3" s="34"/>
      <c r="AXG3" s="34"/>
      <c r="AXH3" s="34"/>
      <c r="AXI3" s="34"/>
      <c r="AXJ3" s="34"/>
      <c r="AXK3" s="34"/>
      <c r="AXL3" s="34"/>
      <c r="AXM3" s="34"/>
      <c r="AXN3" s="34"/>
      <c r="AXO3" s="34"/>
      <c r="AXP3" s="34"/>
      <c r="AXQ3" s="34"/>
      <c r="AXR3" s="34"/>
      <c r="AXS3" s="34"/>
      <c r="AXT3" s="34"/>
      <c r="AXU3" s="34"/>
      <c r="AXV3" s="34"/>
      <c r="AXW3" s="34"/>
      <c r="AXX3" s="34"/>
      <c r="AXY3" s="34"/>
      <c r="AXZ3" s="34"/>
      <c r="AYA3" s="34"/>
      <c r="AYB3" s="34"/>
      <c r="AYC3" s="34"/>
      <c r="AYD3" s="34"/>
      <c r="AYE3" s="34"/>
      <c r="AYF3" s="34"/>
      <c r="AYG3" s="34"/>
      <c r="AYH3" s="34"/>
      <c r="AYI3" s="34"/>
      <c r="AYJ3" s="34"/>
      <c r="AYK3" s="34"/>
      <c r="AYL3" s="34"/>
      <c r="AYM3" s="34"/>
      <c r="AYN3" s="34"/>
      <c r="AYO3" s="34"/>
      <c r="AYP3" s="34"/>
      <c r="AYQ3" s="34"/>
      <c r="AYR3" s="34"/>
      <c r="AYS3" s="34"/>
      <c r="AYT3" s="34"/>
      <c r="AYU3" s="34"/>
      <c r="AYV3" s="34"/>
      <c r="AYW3" s="34"/>
      <c r="AYX3" s="34"/>
      <c r="AYY3" s="34"/>
      <c r="AYZ3" s="34"/>
      <c r="AZA3" s="34"/>
      <c r="AZB3" s="34"/>
      <c r="AZC3" s="34"/>
      <c r="AZD3" s="34"/>
      <c r="AZE3" s="34"/>
      <c r="AZF3" s="34"/>
      <c r="AZG3" s="34"/>
      <c r="AZH3" s="34"/>
      <c r="AZI3" s="34"/>
      <c r="AZJ3" s="34"/>
      <c r="AZK3" s="34"/>
      <c r="AZL3" s="34"/>
      <c r="AZM3" s="34"/>
      <c r="AZN3" s="34"/>
      <c r="AZO3" s="34"/>
      <c r="AZP3" s="34"/>
      <c r="AZQ3" s="34"/>
      <c r="AZR3" s="34"/>
      <c r="AZS3" s="34"/>
      <c r="AZT3" s="34"/>
      <c r="AZU3" s="34"/>
      <c r="AZV3" s="34"/>
      <c r="AZW3" s="34"/>
      <c r="AZX3" s="34"/>
      <c r="AZY3" s="34"/>
      <c r="AZZ3" s="34"/>
      <c r="BAA3" s="34"/>
      <c r="BAB3" s="34"/>
      <c r="BAC3" s="34"/>
      <c r="BAD3" s="34"/>
      <c r="BAE3" s="34"/>
      <c r="BAF3" s="34"/>
      <c r="BAG3" s="34"/>
      <c r="BAH3" s="34"/>
      <c r="BAI3" s="34"/>
      <c r="BAJ3" s="34"/>
      <c r="BAK3" s="34"/>
      <c r="BAL3" s="34"/>
      <c r="BAM3" s="34"/>
      <c r="BAN3" s="34"/>
      <c r="BAO3" s="34"/>
      <c r="BAP3" s="34"/>
      <c r="BAQ3" s="34"/>
      <c r="BAR3" s="34"/>
      <c r="BAS3" s="34"/>
      <c r="BAT3" s="34"/>
      <c r="BAU3" s="34"/>
      <c r="BAV3" s="34"/>
      <c r="BAW3" s="34"/>
      <c r="BAX3" s="34"/>
      <c r="BAY3" s="34"/>
      <c r="BAZ3" s="34"/>
      <c r="BBA3" s="34"/>
      <c r="BBB3" s="34"/>
      <c r="BBC3" s="34"/>
      <c r="BBD3" s="34"/>
      <c r="BBE3" s="34"/>
      <c r="BBF3" s="34"/>
      <c r="BBG3" s="34"/>
      <c r="BBH3" s="34"/>
      <c r="BBI3" s="34"/>
      <c r="BBJ3" s="34"/>
      <c r="BBK3" s="34"/>
      <c r="BBL3" s="34"/>
      <c r="BBM3" s="34"/>
      <c r="BBN3" s="34"/>
      <c r="BBO3" s="34"/>
      <c r="BBP3" s="34"/>
      <c r="BBQ3" s="34"/>
      <c r="BBR3" s="34"/>
      <c r="BBS3" s="34"/>
      <c r="BBT3" s="34"/>
      <c r="BBU3" s="34"/>
      <c r="BBV3" s="34"/>
      <c r="BBW3" s="34"/>
      <c r="BBX3" s="34"/>
      <c r="BBY3" s="34"/>
      <c r="BBZ3" s="34"/>
      <c r="BCA3" s="34"/>
      <c r="BCB3" s="34"/>
      <c r="BCC3" s="34"/>
      <c r="BCD3" s="34"/>
      <c r="BCE3" s="34"/>
      <c r="BCF3" s="34"/>
      <c r="BCG3" s="34"/>
      <c r="BCH3" s="34"/>
      <c r="BCI3" s="34"/>
      <c r="BCJ3" s="34"/>
      <c r="BCK3" s="34"/>
      <c r="BCL3" s="34"/>
      <c r="BCM3" s="34"/>
      <c r="BCN3" s="34"/>
      <c r="BCO3" s="34"/>
      <c r="BCP3" s="34"/>
      <c r="BCQ3" s="34"/>
      <c r="BCR3" s="34"/>
      <c r="BCS3" s="34"/>
      <c r="BCT3" s="34"/>
      <c r="BCU3" s="34"/>
      <c r="BCV3" s="34"/>
      <c r="BCW3" s="34"/>
      <c r="BCX3" s="34"/>
      <c r="BCY3" s="34"/>
      <c r="BCZ3" s="34"/>
      <c r="BDA3" s="34"/>
      <c r="BDB3" s="34"/>
      <c r="BDC3" s="34"/>
      <c r="BDD3" s="34"/>
      <c r="BDE3" s="34"/>
      <c r="BDF3" s="34"/>
      <c r="BDG3" s="34"/>
      <c r="BDH3" s="34"/>
      <c r="BDI3" s="34"/>
      <c r="BDJ3" s="34"/>
      <c r="BDK3" s="34"/>
      <c r="BDL3" s="34"/>
      <c r="BDM3" s="34"/>
      <c r="BDN3" s="34"/>
      <c r="BDO3" s="34"/>
      <c r="BDP3" s="34"/>
      <c r="BDQ3" s="34"/>
      <c r="BDR3" s="34"/>
      <c r="BDS3" s="34"/>
      <c r="BDT3" s="34"/>
      <c r="BDU3" s="34"/>
      <c r="BDV3" s="34"/>
      <c r="BDW3" s="34"/>
      <c r="BDX3" s="34"/>
      <c r="BDY3" s="34"/>
      <c r="BDZ3" s="34"/>
      <c r="BEA3" s="34"/>
      <c r="BEB3" s="34"/>
      <c r="BEC3" s="34"/>
      <c r="BED3" s="34"/>
      <c r="BEE3" s="34"/>
      <c r="BEF3" s="34"/>
      <c r="BEG3" s="34"/>
      <c r="BEH3" s="34"/>
      <c r="BEI3" s="34"/>
      <c r="BEJ3" s="34"/>
      <c r="BEK3" s="34"/>
      <c r="BEL3" s="34"/>
      <c r="BEM3" s="34"/>
      <c r="BEN3" s="34"/>
      <c r="BEO3" s="34"/>
      <c r="BEP3" s="34"/>
      <c r="BEQ3" s="34"/>
      <c r="BER3" s="34"/>
      <c r="BES3" s="34"/>
      <c r="BET3" s="34"/>
      <c r="BEU3" s="34"/>
      <c r="BEV3" s="34"/>
      <c r="BEW3" s="34"/>
      <c r="BEX3" s="34"/>
      <c r="BEY3" s="34"/>
      <c r="BEZ3" s="34"/>
      <c r="BFA3" s="34"/>
      <c r="BFB3" s="34"/>
      <c r="BFC3" s="34"/>
      <c r="BFD3" s="34"/>
      <c r="BFE3" s="34"/>
      <c r="BFF3" s="34"/>
      <c r="BFG3" s="34"/>
      <c r="BFH3" s="34"/>
      <c r="BFI3" s="34"/>
      <c r="BFJ3" s="34"/>
      <c r="BFK3" s="34"/>
      <c r="BFL3" s="34"/>
      <c r="BFM3" s="34"/>
      <c r="BFN3" s="34"/>
      <c r="BFO3" s="34"/>
      <c r="BFP3" s="34"/>
      <c r="BFQ3" s="34"/>
      <c r="BFR3" s="34"/>
      <c r="BFS3" s="34"/>
      <c r="BFT3" s="34"/>
      <c r="BFU3" s="34"/>
      <c r="BFV3" s="34"/>
      <c r="BFW3" s="34"/>
      <c r="BFX3" s="34"/>
      <c r="BFY3" s="34"/>
      <c r="BFZ3" s="34"/>
      <c r="BGA3" s="34"/>
      <c r="BGB3" s="34"/>
      <c r="BGC3" s="34"/>
      <c r="BGD3" s="34"/>
      <c r="BGE3" s="34"/>
      <c r="BGF3" s="34"/>
      <c r="BGG3" s="34"/>
      <c r="BGH3" s="34"/>
      <c r="BGI3" s="34"/>
      <c r="BGJ3" s="34"/>
      <c r="BGK3" s="34"/>
      <c r="BGL3" s="34"/>
      <c r="BGM3" s="34"/>
      <c r="BGN3" s="34"/>
      <c r="BGO3" s="34"/>
      <c r="BGP3" s="34"/>
      <c r="BGQ3" s="34"/>
      <c r="BGR3" s="34"/>
      <c r="BGS3" s="34"/>
      <c r="BGT3" s="34"/>
      <c r="BGU3" s="34"/>
      <c r="BGV3" s="34"/>
      <c r="BGW3" s="34"/>
      <c r="BGX3" s="34"/>
      <c r="BGY3" s="34"/>
      <c r="BGZ3" s="34"/>
      <c r="BHA3" s="34"/>
      <c r="BHB3" s="34"/>
      <c r="BHC3" s="34"/>
      <c r="BHD3" s="34"/>
      <c r="BHE3" s="34"/>
      <c r="BHF3" s="34"/>
      <c r="BHG3" s="34"/>
      <c r="BHH3" s="34"/>
      <c r="BHI3" s="34"/>
      <c r="BHJ3" s="34"/>
      <c r="BHK3" s="34"/>
      <c r="BHL3" s="34"/>
      <c r="BHM3" s="34"/>
      <c r="BHN3" s="34"/>
      <c r="BHO3" s="34"/>
      <c r="BHP3" s="34"/>
      <c r="BHQ3" s="34"/>
      <c r="BHR3" s="34"/>
      <c r="BHS3" s="34"/>
      <c r="BHT3" s="34"/>
      <c r="BHU3" s="34"/>
      <c r="BHV3" s="34"/>
      <c r="BHW3" s="34"/>
      <c r="BHX3" s="34"/>
      <c r="BHY3" s="34"/>
      <c r="BHZ3" s="34"/>
      <c r="BIA3" s="34"/>
      <c r="BIB3" s="34"/>
      <c r="BIC3" s="34"/>
      <c r="BID3" s="34"/>
      <c r="BIE3" s="34"/>
      <c r="BIF3" s="34"/>
      <c r="BIG3" s="34"/>
      <c r="BIH3" s="34"/>
      <c r="BII3" s="34"/>
      <c r="BIJ3" s="34"/>
      <c r="BIK3" s="34"/>
      <c r="BIL3" s="34"/>
      <c r="BIM3" s="34"/>
      <c r="BIN3" s="34"/>
      <c r="BIO3" s="34"/>
      <c r="BIP3" s="34"/>
      <c r="BIQ3" s="34"/>
      <c r="BIR3" s="34"/>
      <c r="BIS3" s="34"/>
      <c r="BIT3" s="34"/>
      <c r="BIU3" s="34"/>
      <c r="BIV3" s="34"/>
      <c r="BIW3" s="34"/>
      <c r="BIX3" s="34"/>
      <c r="BIY3" s="34"/>
      <c r="BIZ3" s="34"/>
      <c r="BJA3" s="34"/>
      <c r="BJB3" s="34"/>
      <c r="BJC3" s="34"/>
      <c r="BJD3" s="34"/>
      <c r="BJE3" s="34"/>
      <c r="BJF3" s="34"/>
      <c r="BJG3" s="34"/>
      <c r="BJH3" s="34"/>
      <c r="BJI3" s="34"/>
      <c r="BJJ3" s="34"/>
      <c r="BJK3" s="34"/>
      <c r="BJL3" s="34"/>
      <c r="BJM3" s="34"/>
      <c r="BJN3" s="34"/>
      <c r="BJO3" s="34"/>
      <c r="BJP3" s="34"/>
      <c r="BJQ3" s="34"/>
      <c r="BJR3" s="34"/>
      <c r="BJS3" s="34"/>
      <c r="BJT3" s="34"/>
      <c r="BJU3" s="34"/>
      <c r="BJV3" s="34"/>
      <c r="BJW3" s="34"/>
      <c r="BJX3" s="34"/>
      <c r="BJY3" s="34"/>
      <c r="BJZ3" s="34"/>
      <c r="BKA3" s="34"/>
      <c r="BKB3" s="34"/>
      <c r="BKC3" s="34"/>
      <c r="BKD3" s="34"/>
      <c r="BKE3" s="34"/>
      <c r="BKF3" s="34"/>
      <c r="BKG3" s="34"/>
      <c r="BKH3" s="34"/>
      <c r="BKI3" s="34"/>
      <c r="BKJ3" s="34"/>
      <c r="BKK3" s="34"/>
      <c r="BKL3" s="34"/>
      <c r="BKM3" s="34"/>
      <c r="BKN3" s="34"/>
      <c r="BKO3" s="34"/>
      <c r="BKP3" s="34"/>
      <c r="BKQ3" s="34"/>
      <c r="BKR3" s="34"/>
      <c r="BKS3" s="34"/>
      <c r="BKT3" s="34"/>
      <c r="BKU3" s="34"/>
      <c r="BKV3" s="34"/>
      <c r="BKW3" s="34"/>
      <c r="BKX3" s="34"/>
      <c r="BKY3" s="34"/>
      <c r="BKZ3" s="34"/>
      <c r="BLA3" s="34"/>
      <c r="BLB3" s="34"/>
      <c r="BLC3" s="34"/>
      <c r="BLD3" s="34"/>
      <c r="BLE3" s="34"/>
      <c r="BLF3" s="34"/>
      <c r="BLG3" s="34"/>
      <c r="BLH3" s="34"/>
      <c r="BLI3" s="34"/>
      <c r="BLJ3" s="34"/>
      <c r="BLK3" s="34"/>
      <c r="BLL3" s="34"/>
      <c r="BLM3" s="34"/>
      <c r="BLN3" s="34"/>
      <c r="BLO3" s="34"/>
      <c r="BLP3" s="34"/>
      <c r="BLQ3" s="34"/>
      <c r="BLR3" s="34"/>
      <c r="BLS3" s="34"/>
      <c r="BLT3" s="34"/>
      <c r="BLU3" s="34"/>
      <c r="BLV3" s="34"/>
      <c r="BLW3" s="34"/>
      <c r="BLX3" s="34"/>
      <c r="BLY3" s="34"/>
      <c r="BLZ3" s="34"/>
      <c r="BMA3" s="34"/>
      <c r="BMB3" s="34"/>
      <c r="BMC3" s="34"/>
      <c r="BMD3" s="34"/>
      <c r="BME3" s="34"/>
      <c r="BMF3" s="34"/>
      <c r="BMG3" s="34"/>
      <c r="BMH3" s="34"/>
      <c r="BMI3" s="34"/>
      <c r="BMJ3" s="34"/>
      <c r="BMK3" s="34"/>
      <c r="BML3" s="34"/>
      <c r="BMM3" s="34"/>
      <c r="BMN3" s="34"/>
      <c r="BMO3" s="34"/>
      <c r="BMP3" s="34"/>
      <c r="BMQ3" s="34"/>
      <c r="BMR3" s="34"/>
      <c r="BMS3" s="34"/>
      <c r="BMT3" s="34"/>
      <c r="BMU3" s="34"/>
      <c r="BMV3" s="34"/>
      <c r="BMW3" s="34"/>
      <c r="BMX3" s="34"/>
      <c r="BMY3" s="34"/>
      <c r="BMZ3" s="34"/>
      <c r="BNA3" s="34"/>
      <c r="BNB3" s="34"/>
      <c r="BNC3" s="34"/>
      <c r="BND3" s="34"/>
      <c r="BNE3" s="34"/>
      <c r="BNF3" s="34"/>
      <c r="BNG3" s="34"/>
      <c r="BNH3" s="34"/>
      <c r="BNI3" s="34"/>
      <c r="BNJ3" s="34"/>
      <c r="BNK3" s="34"/>
      <c r="BNL3" s="34"/>
      <c r="BNM3" s="34"/>
      <c r="BNN3" s="34"/>
      <c r="BNO3" s="34"/>
      <c r="BNP3" s="34"/>
      <c r="BNQ3" s="34"/>
      <c r="BNR3" s="34"/>
      <c r="BNS3" s="34"/>
      <c r="BNT3" s="34"/>
      <c r="BNU3" s="34"/>
      <c r="BNV3" s="34"/>
      <c r="BNW3" s="34"/>
      <c r="BNX3" s="34"/>
      <c r="BNY3" s="34"/>
      <c r="BNZ3" s="34"/>
      <c r="BOA3" s="34"/>
      <c r="BOB3" s="34"/>
      <c r="BOC3" s="34"/>
      <c r="BOD3" s="34"/>
      <c r="BOE3" s="34"/>
      <c r="BOF3" s="34"/>
      <c r="BOG3" s="34"/>
      <c r="BOH3" s="34"/>
      <c r="BOI3" s="34"/>
      <c r="BOJ3" s="34"/>
      <c r="BOK3" s="34"/>
      <c r="BOL3" s="34"/>
      <c r="BOM3" s="34"/>
      <c r="BON3" s="34"/>
      <c r="BOO3" s="34"/>
      <c r="BOP3" s="34"/>
      <c r="BOQ3" s="34"/>
      <c r="BOR3" s="34"/>
      <c r="BOS3" s="34"/>
      <c r="BOT3" s="34"/>
      <c r="BOU3" s="34"/>
      <c r="BOV3" s="34"/>
      <c r="BOW3" s="34"/>
      <c r="BOX3" s="34"/>
      <c r="BOY3" s="34"/>
      <c r="BOZ3" s="34"/>
      <c r="BPA3" s="34"/>
      <c r="BPB3" s="34"/>
      <c r="BPC3" s="34"/>
      <c r="BPD3" s="34"/>
      <c r="BPE3" s="34"/>
      <c r="BPF3" s="34"/>
      <c r="BPG3" s="34"/>
      <c r="BPH3" s="34"/>
      <c r="BPI3" s="34"/>
      <c r="BPJ3" s="34"/>
      <c r="BPK3" s="34"/>
      <c r="BPL3" s="34"/>
      <c r="BPM3" s="34"/>
      <c r="BPN3" s="34"/>
      <c r="BPO3" s="34"/>
      <c r="BPP3" s="34"/>
      <c r="BPQ3" s="34"/>
      <c r="BPR3" s="34"/>
      <c r="BPS3" s="34"/>
      <c r="BPT3" s="34"/>
      <c r="BPU3" s="34"/>
      <c r="BPV3" s="34"/>
      <c r="BPW3" s="34"/>
      <c r="BPX3" s="34"/>
      <c r="BPY3" s="34"/>
      <c r="BPZ3" s="34"/>
      <c r="BQA3" s="34"/>
      <c r="BQB3" s="34"/>
      <c r="BQC3" s="34"/>
      <c r="BQD3" s="34"/>
      <c r="BQE3" s="34"/>
      <c r="BQF3" s="34"/>
      <c r="BQG3" s="34"/>
      <c r="BQH3" s="34"/>
      <c r="BQI3" s="34"/>
      <c r="BQJ3" s="34"/>
      <c r="BQK3" s="34"/>
      <c r="BQL3" s="34"/>
      <c r="BQM3" s="34"/>
      <c r="BQN3" s="34"/>
      <c r="BQO3" s="34"/>
      <c r="BQP3" s="34"/>
      <c r="BQQ3" s="34"/>
      <c r="BQR3" s="34"/>
      <c r="BQS3" s="34"/>
      <c r="BQT3" s="34"/>
      <c r="BQU3" s="34"/>
      <c r="BQV3" s="34"/>
      <c r="BQW3" s="34"/>
      <c r="BQX3" s="34"/>
      <c r="BQY3" s="34"/>
      <c r="BQZ3" s="34"/>
      <c r="BRA3" s="34"/>
      <c r="BRB3" s="34"/>
      <c r="BRC3" s="34"/>
      <c r="BRD3" s="34"/>
      <c r="BRE3" s="34"/>
      <c r="BRF3" s="34"/>
      <c r="BRG3" s="34"/>
      <c r="BRH3" s="34"/>
      <c r="BRI3" s="34"/>
      <c r="BRJ3" s="34"/>
      <c r="BRK3" s="34"/>
      <c r="BRL3" s="34"/>
      <c r="BRM3" s="34"/>
      <c r="BRN3" s="34"/>
      <c r="BRO3" s="34"/>
      <c r="BRP3" s="34"/>
      <c r="BRQ3" s="34"/>
      <c r="BRR3" s="34"/>
      <c r="BRS3" s="34"/>
      <c r="BRT3" s="34"/>
      <c r="BRU3" s="34"/>
      <c r="BRV3" s="34"/>
      <c r="BRW3" s="34"/>
      <c r="BRX3" s="34"/>
      <c r="BRY3" s="34"/>
      <c r="BRZ3" s="34"/>
      <c r="BSA3" s="34"/>
      <c r="BSB3" s="34"/>
      <c r="BSC3" s="34"/>
      <c r="BSD3" s="34"/>
      <c r="BSE3" s="34"/>
      <c r="BSF3" s="34"/>
      <c r="BSG3" s="34"/>
      <c r="BSH3" s="34"/>
      <c r="BSI3" s="34"/>
      <c r="BSJ3" s="34"/>
      <c r="BSK3" s="34"/>
      <c r="BSL3" s="34"/>
      <c r="BSM3" s="34"/>
      <c r="BSN3" s="34"/>
      <c r="BSO3" s="34"/>
      <c r="BSP3" s="34"/>
      <c r="BSQ3" s="34"/>
      <c r="BSR3" s="34"/>
      <c r="BSS3" s="34"/>
      <c r="BST3" s="34"/>
      <c r="BSU3" s="34"/>
      <c r="BSV3" s="34"/>
      <c r="BSW3" s="34"/>
      <c r="BSX3" s="34"/>
      <c r="BSY3" s="34"/>
      <c r="BSZ3" s="34"/>
      <c r="BTA3" s="34"/>
      <c r="BTB3" s="34"/>
      <c r="BTC3" s="34"/>
      <c r="BTD3" s="34"/>
      <c r="BTE3" s="34"/>
      <c r="BTF3" s="34"/>
      <c r="BTG3" s="34"/>
      <c r="BTH3" s="34"/>
      <c r="BTI3" s="34"/>
      <c r="BTJ3" s="34"/>
      <c r="BTK3" s="34"/>
      <c r="BTL3" s="34"/>
      <c r="BTM3" s="34"/>
      <c r="BTN3" s="34"/>
      <c r="BTO3" s="34"/>
      <c r="BTP3" s="34"/>
      <c r="BTQ3" s="34"/>
      <c r="BTR3" s="34"/>
      <c r="BTS3" s="34"/>
      <c r="BTT3" s="34"/>
      <c r="BTU3" s="34"/>
      <c r="BTV3" s="34"/>
      <c r="BTW3" s="34"/>
      <c r="BTX3" s="34"/>
      <c r="BTY3" s="34"/>
      <c r="BTZ3" s="34"/>
      <c r="BUA3" s="34"/>
      <c r="BUB3" s="34"/>
      <c r="BUC3" s="34"/>
      <c r="BUD3" s="34"/>
      <c r="BUE3" s="34"/>
      <c r="BUF3" s="34"/>
      <c r="BUG3" s="34"/>
      <c r="BUH3" s="34"/>
      <c r="BUI3" s="34"/>
      <c r="BUJ3" s="34"/>
      <c r="BUK3" s="34"/>
      <c r="BUL3" s="34"/>
      <c r="BUM3" s="34"/>
      <c r="BUN3" s="34"/>
      <c r="BUO3" s="34"/>
      <c r="BUP3" s="34"/>
      <c r="BUQ3" s="34"/>
      <c r="BUR3" s="34"/>
      <c r="BUS3" s="34"/>
      <c r="BUT3" s="34"/>
      <c r="BUU3" s="34"/>
      <c r="BUV3" s="34"/>
      <c r="BUW3" s="34"/>
      <c r="BUX3" s="34"/>
      <c r="BUY3" s="34"/>
      <c r="BUZ3" s="34"/>
      <c r="BVA3" s="34"/>
      <c r="BVB3" s="34"/>
      <c r="BVC3" s="34"/>
      <c r="BVD3" s="34"/>
      <c r="BVE3" s="34"/>
      <c r="BVF3" s="34"/>
      <c r="BVG3" s="34"/>
      <c r="BVH3" s="34"/>
      <c r="BVI3" s="34"/>
      <c r="BVJ3" s="34"/>
      <c r="BVK3" s="34"/>
      <c r="BVL3" s="34"/>
      <c r="BVM3" s="34"/>
      <c r="BVN3" s="34"/>
      <c r="BVO3" s="34"/>
      <c r="BVP3" s="34"/>
      <c r="BVQ3" s="34"/>
      <c r="BVR3" s="34"/>
      <c r="BVS3" s="34"/>
      <c r="BVT3" s="34"/>
      <c r="BVU3" s="34"/>
      <c r="BVV3" s="34"/>
      <c r="BVW3" s="34"/>
      <c r="BVX3" s="34"/>
      <c r="BVY3" s="34"/>
      <c r="BVZ3" s="34"/>
      <c r="BWA3" s="34"/>
      <c r="BWB3" s="34"/>
      <c r="BWC3" s="34"/>
      <c r="BWD3" s="34"/>
      <c r="BWE3" s="34"/>
      <c r="BWF3" s="34"/>
      <c r="BWG3" s="34"/>
      <c r="BWH3" s="34"/>
      <c r="BWI3" s="34"/>
      <c r="BWJ3" s="34"/>
      <c r="BWK3" s="34"/>
      <c r="BWL3" s="34"/>
      <c r="BWM3" s="34"/>
      <c r="BWN3" s="34"/>
      <c r="BWO3" s="34"/>
      <c r="BWP3" s="34"/>
      <c r="BWQ3" s="34"/>
      <c r="BWR3" s="34"/>
      <c r="BWS3" s="34"/>
      <c r="BWT3" s="34"/>
      <c r="BWU3" s="34"/>
      <c r="BWV3" s="34"/>
      <c r="BWW3" s="34"/>
      <c r="BWX3" s="34"/>
      <c r="BWY3" s="34"/>
      <c r="BWZ3" s="34"/>
      <c r="BXA3" s="34"/>
      <c r="BXB3" s="34"/>
      <c r="BXC3" s="34"/>
      <c r="BXD3" s="34"/>
      <c r="BXE3" s="34"/>
      <c r="BXF3" s="34"/>
      <c r="BXG3" s="34"/>
      <c r="BXH3" s="34"/>
      <c r="BXI3" s="34"/>
      <c r="BXJ3" s="34"/>
      <c r="BXK3" s="34"/>
      <c r="BXL3" s="34"/>
      <c r="BXM3" s="34"/>
      <c r="BXN3" s="34"/>
      <c r="BXO3" s="34"/>
      <c r="BXP3" s="34"/>
      <c r="BXQ3" s="34"/>
      <c r="BXR3" s="34"/>
      <c r="BXS3" s="34"/>
      <c r="BXT3" s="34"/>
      <c r="BXU3" s="34"/>
      <c r="BXV3" s="34"/>
      <c r="BXW3" s="34"/>
      <c r="BXX3" s="34"/>
      <c r="BXY3" s="34"/>
      <c r="BXZ3" s="34"/>
      <c r="BYA3" s="34"/>
      <c r="BYB3" s="34"/>
      <c r="BYC3" s="34"/>
      <c r="BYD3" s="34"/>
      <c r="BYE3" s="34"/>
      <c r="BYF3" s="34"/>
      <c r="BYG3" s="34"/>
      <c r="BYH3" s="34"/>
      <c r="BYI3" s="34"/>
      <c r="BYJ3" s="34"/>
      <c r="BYK3" s="34"/>
      <c r="BYL3" s="34"/>
      <c r="BYM3" s="34"/>
      <c r="BYN3" s="34"/>
      <c r="BYO3" s="34"/>
      <c r="BYP3" s="34"/>
      <c r="BYQ3" s="34"/>
      <c r="BYR3" s="34"/>
      <c r="BYS3" s="34"/>
      <c r="BYT3" s="34"/>
      <c r="BYU3" s="34"/>
      <c r="BYV3" s="34"/>
      <c r="BYW3" s="34"/>
      <c r="BYX3" s="34"/>
      <c r="BYY3" s="34"/>
      <c r="BYZ3" s="34"/>
      <c r="BZA3" s="34"/>
      <c r="BZB3" s="34"/>
      <c r="BZC3" s="34"/>
      <c r="BZD3" s="34"/>
      <c r="BZE3" s="34"/>
      <c r="BZF3" s="34"/>
      <c r="BZG3" s="34"/>
      <c r="BZH3" s="34"/>
      <c r="BZI3" s="34"/>
      <c r="BZJ3" s="34"/>
      <c r="BZK3" s="34"/>
      <c r="BZL3" s="34"/>
      <c r="BZM3" s="34"/>
      <c r="BZN3" s="34"/>
      <c r="BZO3" s="34"/>
      <c r="BZP3" s="34"/>
      <c r="BZQ3" s="34"/>
      <c r="BZR3" s="34"/>
      <c r="BZS3" s="34"/>
      <c r="BZT3" s="34"/>
      <c r="BZU3" s="34"/>
      <c r="BZV3" s="34"/>
      <c r="BZW3" s="34"/>
      <c r="BZX3" s="34"/>
      <c r="BZY3" s="34"/>
      <c r="BZZ3" s="34"/>
      <c r="CAA3" s="34"/>
      <c r="CAB3" s="34"/>
      <c r="CAC3" s="34"/>
      <c r="CAD3" s="34"/>
      <c r="CAE3" s="34"/>
      <c r="CAF3" s="34"/>
      <c r="CAG3" s="34"/>
      <c r="CAH3" s="34"/>
      <c r="CAI3" s="34"/>
      <c r="CAJ3" s="34"/>
      <c r="CAK3" s="34"/>
      <c r="CAL3" s="34"/>
      <c r="CAM3" s="34"/>
      <c r="CAN3" s="34"/>
      <c r="CAO3" s="34"/>
      <c r="CAP3" s="34"/>
      <c r="CAQ3" s="34"/>
      <c r="CAR3" s="34"/>
      <c r="CAS3" s="34"/>
      <c r="CAT3" s="34"/>
      <c r="CAU3" s="34"/>
      <c r="CAV3" s="34"/>
      <c r="CAW3" s="34"/>
      <c r="CAX3" s="34"/>
      <c r="CAY3" s="34"/>
      <c r="CAZ3" s="34"/>
      <c r="CBA3" s="34"/>
      <c r="CBB3" s="34"/>
      <c r="CBC3" s="34"/>
      <c r="CBD3" s="34"/>
      <c r="CBE3" s="34"/>
      <c r="CBF3" s="34"/>
      <c r="CBG3" s="34"/>
      <c r="CBH3" s="34"/>
      <c r="CBI3" s="34"/>
      <c r="CBJ3" s="34"/>
      <c r="CBK3" s="34"/>
      <c r="CBL3" s="34"/>
      <c r="CBM3" s="34"/>
      <c r="CBN3" s="34"/>
      <c r="CBO3" s="34"/>
      <c r="CBP3" s="34"/>
      <c r="CBQ3" s="34"/>
      <c r="CBR3" s="34"/>
      <c r="CBS3" s="34"/>
      <c r="CBT3" s="34"/>
      <c r="CBU3" s="34"/>
      <c r="CBV3" s="34"/>
      <c r="CBW3" s="34"/>
      <c r="CBX3" s="34"/>
      <c r="CBY3" s="34"/>
      <c r="CBZ3" s="34"/>
      <c r="CCA3" s="34"/>
      <c r="CCB3" s="34"/>
      <c r="CCC3" s="34"/>
      <c r="CCD3" s="34"/>
      <c r="CCE3" s="34"/>
      <c r="CCF3" s="34"/>
      <c r="CCG3" s="34"/>
      <c r="CCH3" s="34"/>
      <c r="CCI3" s="34"/>
      <c r="CCJ3" s="34"/>
      <c r="CCK3" s="34"/>
      <c r="CCL3" s="34"/>
      <c r="CCM3" s="34"/>
      <c r="CCN3" s="34"/>
      <c r="CCO3" s="34"/>
      <c r="CCP3" s="34"/>
      <c r="CCQ3" s="34"/>
      <c r="CCR3" s="34"/>
      <c r="CCS3" s="34"/>
      <c r="CCT3" s="34"/>
      <c r="CCU3" s="34"/>
      <c r="CCV3" s="34"/>
      <c r="CCW3" s="34"/>
      <c r="CCX3" s="34"/>
      <c r="CCY3" s="34"/>
      <c r="CCZ3" s="34"/>
      <c r="CDA3" s="34"/>
      <c r="CDB3" s="34"/>
      <c r="CDC3" s="34"/>
      <c r="CDD3" s="34"/>
      <c r="CDE3" s="34"/>
      <c r="CDF3" s="34"/>
      <c r="CDG3" s="34"/>
      <c r="CDH3" s="34"/>
      <c r="CDI3" s="34"/>
      <c r="CDJ3" s="34"/>
      <c r="CDK3" s="34"/>
      <c r="CDL3" s="34"/>
      <c r="CDM3" s="34"/>
      <c r="CDN3" s="34"/>
      <c r="CDO3" s="34"/>
      <c r="CDP3" s="34"/>
      <c r="CDQ3" s="34"/>
      <c r="CDR3" s="34"/>
      <c r="CDS3" s="34"/>
      <c r="CDT3" s="34"/>
      <c r="CDU3" s="34"/>
      <c r="CDV3" s="34"/>
      <c r="CDW3" s="34"/>
      <c r="CDX3" s="34"/>
      <c r="CDY3" s="34"/>
      <c r="CDZ3" s="34"/>
      <c r="CEA3" s="34"/>
      <c r="CEB3" s="34"/>
      <c r="CEC3" s="34"/>
      <c r="CED3" s="34"/>
      <c r="CEE3" s="34"/>
      <c r="CEF3" s="34"/>
      <c r="CEG3" s="34"/>
      <c r="CEH3" s="34"/>
      <c r="CEI3" s="34"/>
      <c r="CEJ3" s="34"/>
      <c r="CEK3" s="34"/>
      <c r="CEL3" s="34"/>
      <c r="CEM3" s="34"/>
      <c r="CEN3" s="34"/>
      <c r="CEO3" s="34"/>
      <c r="CEP3" s="34"/>
      <c r="CEQ3" s="34"/>
      <c r="CER3" s="34"/>
      <c r="CES3" s="34"/>
      <c r="CET3" s="34"/>
      <c r="CEU3" s="34"/>
      <c r="CEV3" s="34"/>
      <c r="CEW3" s="34"/>
      <c r="CEX3" s="34"/>
      <c r="CEY3" s="34"/>
      <c r="CEZ3" s="34"/>
      <c r="CFA3" s="34"/>
      <c r="CFB3" s="34"/>
      <c r="CFC3" s="34"/>
      <c r="CFD3" s="34"/>
      <c r="CFE3" s="34"/>
      <c r="CFF3" s="34"/>
      <c r="CFG3" s="34"/>
      <c r="CFH3" s="34"/>
      <c r="CFI3" s="34"/>
      <c r="CFJ3" s="34"/>
      <c r="CFK3" s="34"/>
      <c r="CFL3" s="34"/>
      <c r="CFM3" s="34"/>
      <c r="CFN3" s="34"/>
      <c r="CFO3" s="34"/>
      <c r="CFP3" s="34"/>
      <c r="CFQ3" s="34"/>
      <c r="CFR3" s="34"/>
      <c r="CFS3" s="34"/>
      <c r="CFT3" s="34"/>
      <c r="CFU3" s="34"/>
      <c r="CFV3" s="34"/>
      <c r="CFW3" s="34"/>
      <c r="CFX3" s="34"/>
      <c r="CFY3" s="34"/>
      <c r="CFZ3" s="34"/>
      <c r="CGA3" s="34"/>
      <c r="CGB3" s="34"/>
      <c r="CGC3" s="34"/>
      <c r="CGD3" s="34"/>
      <c r="CGE3" s="34"/>
      <c r="CGF3" s="34"/>
      <c r="CGG3" s="34"/>
      <c r="CGH3" s="34"/>
      <c r="CGI3" s="34"/>
      <c r="CGJ3" s="34"/>
      <c r="CGK3" s="34"/>
      <c r="CGL3" s="34"/>
      <c r="CGM3" s="34"/>
      <c r="CGN3" s="34"/>
      <c r="CGO3" s="34"/>
      <c r="CGP3" s="34"/>
      <c r="CGQ3" s="34"/>
      <c r="CGR3" s="34"/>
      <c r="CGS3" s="34"/>
      <c r="CGT3" s="34"/>
      <c r="CGU3" s="34"/>
      <c r="CGV3" s="34"/>
      <c r="CGW3" s="34"/>
      <c r="CGX3" s="34"/>
      <c r="CGY3" s="34"/>
      <c r="CGZ3" s="34"/>
      <c r="CHA3" s="34"/>
      <c r="CHB3" s="34"/>
      <c r="CHC3" s="34"/>
      <c r="CHD3" s="34"/>
      <c r="CHE3" s="34"/>
      <c r="CHF3" s="34"/>
      <c r="CHG3" s="34"/>
      <c r="CHH3" s="34"/>
      <c r="CHI3" s="34"/>
      <c r="CHJ3" s="34"/>
      <c r="CHK3" s="34"/>
      <c r="CHL3" s="34"/>
      <c r="CHM3" s="34"/>
      <c r="CHN3" s="34"/>
      <c r="CHO3" s="34"/>
      <c r="CHP3" s="34"/>
      <c r="CHQ3" s="34"/>
      <c r="CHR3" s="34"/>
      <c r="CHS3" s="34"/>
      <c r="CHT3" s="34"/>
      <c r="CHU3" s="34"/>
      <c r="CHV3" s="34"/>
      <c r="CHW3" s="34"/>
      <c r="CHX3" s="34"/>
      <c r="CHY3" s="34"/>
      <c r="CHZ3" s="34"/>
      <c r="CIA3" s="34"/>
      <c r="CIB3" s="34"/>
      <c r="CIC3" s="34"/>
      <c r="CID3" s="34"/>
      <c r="CIE3" s="34"/>
      <c r="CIF3" s="34"/>
      <c r="CIG3" s="34"/>
      <c r="CIH3" s="34"/>
      <c r="CII3" s="34"/>
      <c r="CIJ3" s="34"/>
      <c r="CIK3" s="34"/>
      <c r="CIL3" s="34"/>
      <c r="CIM3" s="34"/>
      <c r="CIN3" s="34"/>
      <c r="CIO3" s="34"/>
      <c r="CIP3" s="34"/>
      <c r="CIQ3" s="34"/>
      <c r="CIR3" s="34"/>
      <c r="CIS3" s="34"/>
      <c r="CIT3" s="34"/>
      <c r="CIU3" s="34"/>
      <c r="CIV3" s="34"/>
      <c r="CIW3" s="34"/>
      <c r="CIX3" s="34"/>
      <c r="CIY3" s="34"/>
      <c r="CIZ3" s="34"/>
      <c r="CJA3" s="34"/>
      <c r="CJB3" s="34"/>
      <c r="CJC3" s="34"/>
      <c r="CJD3" s="34"/>
      <c r="CJE3" s="34"/>
      <c r="CJF3" s="34"/>
      <c r="CJG3" s="34"/>
      <c r="CJH3" s="34"/>
      <c r="CJI3" s="34"/>
      <c r="CJJ3" s="34"/>
      <c r="CJK3" s="34"/>
      <c r="CJL3" s="34"/>
      <c r="CJM3" s="34"/>
      <c r="CJN3" s="34"/>
      <c r="CJO3" s="34"/>
      <c r="CJP3" s="34"/>
      <c r="CJQ3" s="34"/>
      <c r="CJR3" s="34"/>
      <c r="CJS3" s="34"/>
      <c r="CJT3" s="34"/>
      <c r="CJU3" s="34"/>
      <c r="CJV3" s="34"/>
      <c r="CJW3" s="34"/>
      <c r="CJX3" s="34"/>
      <c r="CJY3" s="34"/>
      <c r="CJZ3" s="34"/>
      <c r="CKA3" s="34"/>
      <c r="CKB3" s="34"/>
      <c r="CKC3" s="34"/>
      <c r="CKD3" s="34"/>
      <c r="CKE3" s="34"/>
      <c r="CKF3" s="34"/>
      <c r="CKG3" s="34"/>
      <c r="CKH3" s="34"/>
      <c r="CKI3" s="34"/>
      <c r="CKJ3" s="34"/>
      <c r="CKK3" s="34"/>
      <c r="CKL3" s="34"/>
      <c r="CKM3" s="34"/>
      <c r="CKN3" s="34"/>
      <c r="CKO3" s="34"/>
      <c r="CKP3" s="34"/>
      <c r="CKQ3" s="34"/>
      <c r="CKR3" s="34"/>
      <c r="CKS3" s="34"/>
      <c r="CKT3" s="34"/>
      <c r="CKU3" s="34"/>
      <c r="CKV3" s="34"/>
      <c r="CKW3" s="34"/>
      <c r="CKX3" s="34"/>
      <c r="CKY3" s="34"/>
      <c r="CKZ3" s="34"/>
      <c r="CLA3" s="34"/>
      <c r="CLB3" s="34"/>
      <c r="CLC3" s="34"/>
      <c r="CLD3" s="34"/>
      <c r="CLE3" s="34"/>
      <c r="CLF3" s="34"/>
      <c r="CLG3" s="34"/>
      <c r="CLH3" s="34"/>
      <c r="CLI3" s="34"/>
      <c r="CLJ3" s="34"/>
      <c r="CLK3" s="34"/>
      <c r="CLL3" s="34"/>
      <c r="CLM3" s="34"/>
      <c r="CLN3" s="34"/>
      <c r="CLO3" s="34"/>
      <c r="CLP3" s="34"/>
      <c r="CLQ3" s="34"/>
      <c r="CLR3" s="34"/>
      <c r="CLS3" s="34"/>
      <c r="CLT3" s="34"/>
      <c r="CLU3" s="34"/>
      <c r="CLV3" s="34"/>
      <c r="CLW3" s="34"/>
      <c r="CLX3" s="34"/>
      <c r="CLY3" s="34"/>
      <c r="CLZ3" s="34"/>
      <c r="CMA3" s="34"/>
      <c r="CMB3" s="34"/>
      <c r="CMC3" s="34"/>
      <c r="CMD3" s="34"/>
      <c r="CME3" s="34"/>
      <c r="CMF3" s="34"/>
      <c r="CMG3" s="34"/>
      <c r="CMH3" s="34"/>
      <c r="CMI3" s="34"/>
      <c r="CMJ3" s="34"/>
      <c r="CMK3" s="34"/>
      <c r="CML3" s="34"/>
      <c r="CMM3" s="34"/>
      <c r="CMN3" s="34"/>
      <c r="CMO3" s="34"/>
      <c r="CMP3" s="34"/>
      <c r="CMQ3" s="34"/>
      <c r="CMR3" s="34"/>
      <c r="CMS3" s="34"/>
      <c r="CMT3" s="34"/>
      <c r="CMU3" s="34"/>
      <c r="CMV3" s="34"/>
      <c r="CMW3" s="34"/>
      <c r="CMX3" s="34"/>
      <c r="CMY3" s="34"/>
      <c r="CMZ3" s="34"/>
      <c r="CNA3" s="34"/>
      <c r="CNB3" s="34"/>
      <c r="CNC3" s="34"/>
      <c r="CND3" s="34"/>
      <c r="CNE3" s="34"/>
      <c r="CNF3" s="34"/>
      <c r="CNG3" s="34"/>
      <c r="CNH3" s="34"/>
      <c r="CNI3" s="34"/>
      <c r="CNJ3" s="34"/>
      <c r="CNK3" s="34"/>
      <c r="CNL3" s="34"/>
      <c r="CNM3" s="34"/>
      <c r="CNN3" s="34"/>
      <c r="CNO3" s="34"/>
      <c r="CNP3" s="34"/>
      <c r="CNQ3" s="34"/>
      <c r="CNR3" s="34"/>
      <c r="CNS3" s="34"/>
      <c r="CNT3" s="34"/>
      <c r="CNU3" s="34"/>
      <c r="CNV3" s="34"/>
      <c r="CNW3" s="34"/>
      <c r="CNX3" s="34"/>
      <c r="CNY3" s="34"/>
      <c r="CNZ3" s="34"/>
      <c r="COA3" s="34"/>
      <c r="COB3" s="34"/>
      <c r="COC3" s="34"/>
      <c r="COD3" s="34"/>
      <c r="COE3" s="34"/>
      <c r="COF3" s="34"/>
      <c r="COG3" s="34"/>
      <c r="COH3" s="34"/>
      <c r="COI3" s="34"/>
      <c r="COJ3" s="34"/>
      <c r="COK3" s="34"/>
      <c r="COL3" s="34"/>
      <c r="COM3" s="34"/>
      <c r="CON3" s="34"/>
      <c r="COO3" s="34"/>
      <c r="COP3" s="34"/>
      <c r="COQ3" s="34"/>
      <c r="COR3" s="34"/>
      <c r="COS3" s="34"/>
      <c r="COT3" s="34"/>
      <c r="COU3" s="34"/>
      <c r="COV3" s="34"/>
      <c r="COW3" s="34"/>
      <c r="COX3" s="34"/>
      <c r="COY3" s="34"/>
      <c r="COZ3" s="34"/>
      <c r="CPA3" s="34"/>
      <c r="CPB3" s="34"/>
      <c r="CPC3" s="34"/>
      <c r="CPD3" s="34"/>
      <c r="CPE3" s="34"/>
      <c r="CPF3" s="34"/>
      <c r="CPG3" s="34"/>
      <c r="CPH3" s="34"/>
      <c r="CPI3" s="34"/>
      <c r="CPJ3" s="34"/>
      <c r="CPK3" s="34"/>
      <c r="CPL3" s="34"/>
      <c r="CPM3" s="34"/>
      <c r="CPN3" s="34"/>
      <c r="CPO3" s="34"/>
      <c r="CPP3" s="34"/>
      <c r="CPQ3" s="34"/>
      <c r="CPR3" s="34"/>
      <c r="CPS3" s="34"/>
      <c r="CPT3" s="34"/>
      <c r="CPU3" s="34"/>
      <c r="CPV3" s="34"/>
      <c r="CPW3" s="34"/>
      <c r="CPX3" s="34"/>
      <c r="CPY3" s="34"/>
      <c r="CPZ3" s="34"/>
      <c r="CQA3" s="34"/>
      <c r="CQB3" s="34"/>
      <c r="CQC3" s="34"/>
      <c r="CQD3" s="34"/>
      <c r="CQE3" s="34"/>
      <c r="CQF3" s="34"/>
      <c r="CQG3" s="34"/>
      <c r="CQH3" s="34"/>
      <c r="CQI3" s="34"/>
      <c r="CQJ3" s="34"/>
      <c r="CQK3" s="34"/>
      <c r="CQL3" s="34"/>
      <c r="CQM3" s="34"/>
      <c r="CQN3" s="34"/>
      <c r="CQO3" s="34"/>
      <c r="CQP3" s="34"/>
      <c r="CQQ3" s="34"/>
      <c r="CQR3" s="34"/>
      <c r="CQS3" s="34"/>
      <c r="CQT3" s="34"/>
      <c r="CQU3" s="34"/>
      <c r="CQV3" s="34"/>
      <c r="CQW3" s="34"/>
      <c r="CQX3" s="34"/>
      <c r="CQY3" s="34"/>
      <c r="CQZ3" s="34"/>
      <c r="CRA3" s="34"/>
      <c r="CRB3" s="34"/>
      <c r="CRC3" s="34"/>
      <c r="CRD3" s="34"/>
      <c r="CRE3" s="34"/>
      <c r="CRF3" s="34"/>
      <c r="CRG3" s="34"/>
      <c r="CRH3" s="34"/>
      <c r="CRI3" s="34"/>
      <c r="CRJ3" s="34"/>
      <c r="CRK3" s="34"/>
      <c r="CRL3" s="34"/>
      <c r="CRM3" s="34"/>
      <c r="CRN3" s="34"/>
      <c r="CRO3" s="34"/>
      <c r="CRP3" s="34"/>
      <c r="CRQ3" s="34"/>
      <c r="CRR3" s="34"/>
      <c r="CRS3" s="34"/>
      <c r="CRT3" s="34"/>
      <c r="CRU3" s="34"/>
      <c r="CRV3" s="34"/>
      <c r="CRW3" s="34"/>
      <c r="CRX3" s="34"/>
      <c r="CRY3" s="34"/>
      <c r="CRZ3" s="34"/>
      <c r="CSA3" s="34"/>
      <c r="CSB3" s="34"/>
      <c r="CSC3" s="34"/>
      <c r="CSD3" s="34"/>
      <c r="CSE3" s="34"/>
      <c r="CSF3" s="34"/>
      <c r="CSG3" s="34"/>
      <c r="CSH3" s="34"/>
      <c r="CSI3" s="34"/>
      <c r="CSJ3" s="34"/>
      <c r="CSK3" s="34"/>
      <c r="CSL3" s="34"/>
      <c r="CSM3" s="34"/>
      <c r="CSN3" s="34"/>
      <c r="CSO3" s="34"/>
      <c r="CSP3" s="34"/>
      <c r="CSQ3" s="34"/>
      <c r="CSR3" s="34"/>
      <c r="CSS3" s="34"/>
      <c r="CST3" s="34"/>
      <c r="CSU3" s="34"/>
      <c r="CSV3" s="34"/>
      <c r="CSW3" s="34"/>
      <c r="CSX3" s="34"/>
      <c r="CSY3" s="34"/>
      <c r="CSZ3" s="34"/>
      <c r="CTA3" s="34"/>
      <c r="CTB3" s="34"/>
      <c r="CTC3" s="34"/>
      <c r="CTD3" s="34"/>
      <c r="CTE3" s="34"/>
      <c r="CTF3" s="34"/>
      <c r="CTG3" s="34"/>
      <c r="CTH3" s="34"/>
      <c r="CTI3" s="34"/>
      <c r="CTJ3" s="34"/>
      <c r="CTK3" s="34"/>
      <c r="CTL3" s="34"/>
      <c r="CTM3" s="34"/>
      <c r="CTN3" s="34"/>
      <c r="CTO3" s="34"/>
      <c r="CTP3" s="34"/>
      <c r="CTQ3" s="34"/>
      <c r="CTR3" s="34"/>
      <c r="CTS3" s="34"/>
      <c r="CTT3" s="34"/>
      <c r="CTU3" s="34"/>
      <c r="CTV3" s="34"/>
      <c r="CTW3" s="34"/>
      <c r="CTX3" s="34"/>
      <c r="CTY3" s="34"/>
      <c r="CTZ3" s="34"/>
      <c r="CUA3" s="34"/>
      <c r="CUB3" s="34"/>
      <c r="CUC3" s="34"/>
      <c r="CUD3" s="34"/>
      <c r="CUE3" s="34"/>
      <c r="CUF3" s="34"/>
      <c r="CUG3" s="34"/>
      <c r="CUH3" s="34"/>
      <c r="CUI3" s="34"/>
      <c r="CUJ3" s="34"/>
      <c r="CUK3" s="34"/>
      <c r="CUL3" s="34"/>
      <c r="CUM3" s="34"/>
      <c r="CUN3" s="34"/>
      <c r="CUO3" s="34"/>
      <c r="CUP3" s="34"/>
      <c r="CUQ3" s="34"/>
      <c r="CUR3" s="34"/>
      <c r="CUS3" s="34"/>
      <c r="CUT3" s="34"/>
      <c r="CUU3" s="34"/>
      <c r="CUV3" s="34"/>
      <c r="CUW3" s="34"/>
      <c r="CUX3" s="34"/>
      <c r="CUY3" s="34"/>
      <c r="CUZ3" s="34"/>
      <c r="CVA3" s="34"/>
      <c r="CVB3" s="34"/>
      <c r="CVC3" s="34"/>
      <c r="CVD3" s="34"/>
      <c r="CVE3" s="34"/>
      <c r="CVF3" s="34"/>
      <c r="CVG3" s="34"/>
      <c r="CVH3" s="34"/>
      <c r="CVI3" s="34"/>
      <c r="CVJ3" s="34"/>
      <c r="CVK3" s="34"/>
      <c r="CVL3" s="34"/>
      <c r="CVM3" s="34"/>
      <c r="CVN3" s="34"/>
      <c r="CVO3" s="34"/>
      <c r="CVP3" s="34"/>
      <c r="CVQ3" s="34"/>
      <c r="CVR3" s="34"/>
      <c r="CVS3" s="34"/>
      <c r="CVT3" s="34"/>
      <c r="CVU3" s="34"/>
      <c r="CVV3" s="34"/>
      <c r="CVW3" s="34"/>
      <c r="CVX3" s="34"/>
      <c r="CVY3" s="34"/>
      <c r="CVZ3" s="34"/>
      <c r="CWA3" s="34"/>
      <c r="CWB3" s="34"/>
      <c r="CWC3" s="34"/>
      <c r="CWD3" s="34"/>
      <c r="CWE3" s="34"/>
      <c r="CWF3" s="34"/>
      <c r="CWG3" s="34"/>
      <c r="CWH3" s="34"/>
      <c r="CWI3" s="34"/>
      <c r="CWJ3" s="34"/>
      <c r="CWK3" s="34"/>
      <c r="CWL3" s="34"/>
      <c r="CWM3" s="34"/>
      <c r="CWN3" s="34"/>
      <c r="CWO3" s="34"/>
      <c r="CWP3" s="34"/>
      <c r="CWQ3" s="34"/>
      <c r="CWR3" s="34"/>
      <c r="CWS3" s="34"/>
      <c r="CWT3" s="34"/>
      <c r="CWU3" s="34"/>
      <c r="CWV3" s="34"/>
      <c r="CWW3" s="34"/>
      <c r="CWX3" s="34"/>
      <c r="CWY3" s="34"/>
      <c r="CWZ3" s="34"/>
      <c r="CXA3" s="34"/>
      <c r="CXB3" s="34"/>
      <c r="CXC3" s="34"/>
      <c r="CXD3" s="34"/>
      <c r="CXE3" s="34"/>
      <c r="CXF3" s="34"/>
      <c r="CXG3" s="34"/>
      <c r="CXH3" s="34"/>
      <c r="CXI3" s="34"/>
      <c r="CXJ3" s="34"/>
      <c r="CXK3" s="34"/>
      <c r="CXL3" s="34"/>
      <c r="CXM3" s="34"/>
      <c r="CXN3" s="34"/>
      <c r="CXO3" s="34"/>
      <c r="CXP3" s="34"/>
      <c r="CXQ3" s="34"/>
      <c r="CXR3" s="34"/>
      <c r="CXS3" s="34"/>
      <c r="CXT3" s="34"/>
      <c r="CXU3" s="34"/>
      <c r="CXV3" s="34"/>
      <c r="CXW3" s="34"/>
      <c r="CXX3" s="34"/>
      <c r="CXY3" s="34"/>
      <c r="CXZ3" s="34"/>
      <c r="CYA3" s="34"/>
      <c r="CYB3" s="34"/>
      <c r="CYC3" s="34"/>
      <c r="CYD3" s="34"/>
      <c r="CYE3" s="34"/>
      <c r="CYF3" s="34"/>
      <c r="CYG3" s="34"/>
      <c r="CYH3" s="34"/>
      <c r="CYI3" s="34"/>
      <c r="CYJ3" s="34"/>
      <c r="CYK3" s="34"/>
      <c r="CYL3" s="34"/>
      <c r="CYM3" s="34"/>
      <c r="CYN3" s="34"/>
      <c r="CYO3" s="34"/>
      <c r="CYP3" s="34"/>
      <c r="CYQ3" s="34"/>
      <c r="CYR3" s="34"/>
      <c r="CYS3" s="34"/>
      <c r="CYT3" s="34"/>
      <c r="CYU3" s="34"/>
      <c r="CYV3" s="34"/>
      <c r="CYW3" s="34"/>
      <c r="CYX3" s="34"/>
      <c r="CYY3" s="34"/>
      <c r="CYZ3" s="34"/>
      <c r="CZA3" s="34"/>
      <c r="CZB3" s="34"/>
      <c r="CZC3" s="34"/>
      <c r="CZD3" s="34"/>
      <c r="CZE3" s="34"/>
      <c r="CZF3" s="34"/>
      <c r="CZG3" s="34"/>
      <c r="CZH3" s="34"/>
      <c r="CZI3" s="34"/>
      <c r="CZJ3" s="34"/>
      <c r="CZK3" s="34"/>
      <c r="CZL3" s="34"/>
      <c r="CZM3" s="34"/>
      <c r="CZN3" s="34"/>
      <c r="CZO3" s="34"/>
      <c r="CZP3" s="34"/>
      <c r="CZQ3" s="34"/>
      <c r="CZR3" s="34"/>
      <c r="CZS3" s="34"/>
      <c r="CZT3" s="34"/>
      <c r="CZU3" s="34"/>
      <c r="CZV3" s="34"/>
      <c r="CZW3" s="34"/>
      <c r="CZX3" s="34"/>
      <c r="CZY3" s="34"/>
      <c r="CZZ3" s="34"/>
      <c r="DAA3" s="34"/>
      <c r="DAB3" s="34"/>
      <c r="DAC3" s="34"/>
      <c r="DAD3" s="34"/>
      <c r="DAE3" s="34"/>
      <c r="DAF3" s="34"/>
      <c r="DAG3" s="34"/>
      <c r="DAH3" s="34"/>
      <c r="DAI3" s="34"/>
      <c r="DAJ3" s="34"/>
      <c r="DAK3" s="34"/>
      <c r="DAL3" s="34"/>
      <c r="DAM3" s="34"/>
      <c r="DAN3" s="34"/>
      <c r="DAO3" s="34"/>
      <c r="DAP3" s="34"/>
      <c r="DAQ3" s="34"/>
      <c r="DAR3" s="34"/>
      <c r="DAS3" s="34"/>
      <c r="DAT3" s="34"/>
      <c r="DAU3" s="34"/>
      <c r="DAV3" s="34"/>
      <c r="DAW3" s="34"/>
      <c r="DAX3" s="34"/>
      <c r="DAY3" s="34"/>
      <c r="DAZ3" s="34"/>
      <c r="DBA3" s="34"/>
      <c r="DBB3" s="34"/>
      <c r="DBC3" s="34"/>
      <c r="DBD3" s="34"/>
      <c r="DBE3" s="34"/>
      <c r="DBF3" s="34"/>
      <c r="DBG3" s="34"/>
      <c r="DBH3" s="34"/>
      <c r="DBI3" s="34"/>
      <c r="DBJ3" s="34"/>
      <c r="DBK3" s="34"/>
      <c r="DBL3" s="34"/>
      <c r="DBM3" s="34"/>
      <c r="DBN3" s="34"/>
      <c r="DBO3" s="34"/>
      <c r="DBP3" s="34"/>
      <c r="DBQ3" s="34"/>
      <c r="DBR3" s="34"/>
      <c r="DBS3" s="34"/>
      <c r="DBT3" s="34"/>
      <c r="DBU3" s="34"/>
      <c r="DBV3" s="34"/>
      <c r="DBW3" s="34"/>
      <c r="DBX3" s="34"/>
      <c r="DBY3" s="34"/>
      <c r="DBZ3" s="34"/>
      <c r="DCA3" s="34"/>
      <c r="DCB3" s="34"/>
      <c r="DCC3" s="34"/>
      <c r="DCD3" s="34"/>
      <c r="DCE3" s="34"/>
      <c r="DCF3" s="34"/>
      <c r="DCG3" s="34"/>
      <c r="DCH3" s="34"/>
      <c r="DCI3" s="34"/>
      <c r="DCJ3" s="34"/>
      <c r="DCK3" s="34"/>
      <c r="DCL3" s="34"/>
      <c r="DCM3" s="34"/>
      <c r="DCN3" s="34"/>
      <c r="DCO3" s="34"/>
      <c r="DCP3" s="34"/>
      <c r="DCQ3" s="34"/>
      <c r="DCR3" s="34"/>
      <c r="DCS3" s="34"/>
      <c r="DCT3" s="34"/>
      <c r="DCU3" s="34"/>
      <c r="DCV3" s="34"/>
      <c r="DCW3" s="34"/>
      <c r="DCX3" s="34"/>
      <c r="DCY3" s="34"/>
      <c r="DCZ3" s="34"/>
      <c r="DDA3" s="34"/>
      <c r="DDB3" s="34"/>
      <c r="DDC3" s="34"/>
      <c r="DDD3" s="34"/>
      <c r="DDE3" s="34"/>
      <c r="DDF3" s="34"/>
      <c r="DDG3" s="34"/>
      <c r="DDH3" s="34"/>
      <c r="DDI3" s="34"/>
      <c r="DDJ3" s="34"/>
      <c r="DDK3" s="34"/>
      <c r="DDL3" s="34"/>
      <c r="DDM3" s="34"/>
      <c r="DDN3" s="34"/>
      <c r="DDO3" s="34"/>
      <c r="DDP3" s="34"/>
      <c r="DDQ3" s="34"/>
      <c r="DDR3" s="34"/>
      <c r="DDS3" s="34"/>
      <c r="DDT3" s="34"/>
      <c r="DDU3" s="34"/>
      <c r="DDV3" s="34"/>
      <c r="DDW3" s="34"/>
      <c r="DDX3" s="34"/>
      <c r="DDY3" s="34"/>
      <c r="DDZ3" s="34"/>
      <c r="DEA3" s="34"/>
      <c r="DEB3" s="34"/>
      <c r="DEC3" s="34"/>
      <c r="DED3" s="34"/>
      <c r="DEE3" s="34"/>
      <c r="DEF3" s="34"/>
      <c r="DEG3" s="34"/>
      <c r="DEH3" s="34"/>
      <c r="DEI3" s="34"/>
      <c r="DEJ3" s="34"/>
      <c r="DEK3" s="34"/>
      <c r="DEL3" s="34"/>
      <c r="DEM3" s="34"/>
      <c r="DEN3" s="34"/>
      <c r="DEO3" s="34"/>
      <c r="DEP3" s="34"/>
      <c r="DEQ3" s="34"/>
      <c r="DER3" s="34"/>
      <c r="DES3" s="34"/>
      <c r="DET3" s="34"/>
      <c r="DEU3" s="34"/>
      <c r="DEV3" s="34"/>
      <c r="DEW3" s="34"/>
      <c r="DEX3" s="34"/>
      <c r="DEY3" s="34"/>
      <c r="DEZ3" s="34"/>
      <c r="DFA3" s="34"/>
      <c r="DFB3" s="34"/>
      <c r="DFC3" s="34"/>
      <c r="DFD3" s="34"/>
      <c r="DFE3" s="34"/>
      <c r="DFF3" s="34"/>
      <c r="DFG3" s="34"/>
      <c r="DFH3" s="34"/>
      <c r="DFI3" s="34"/>
      <c r="DFJ3" s="34"/>
      <c r="DFK3" s="34"/>
      <c r="DFL3" s="34"/>
      <c r="DFM3" s="34"/>
      <c r="DFN3" s="34"/>
      <c r="DFO3" s="34"/>
      <c r="DFP3" s="34"/>
      <c r="DFQ3" s="34"/>
      <c r="DFR3" s="34"/>
      <c r="DFS3" s="34"/>
      <c r="DFT3" s="34"/>
      <c r="DFU3" s="34"/>
      <c r="DFV3" s="34"/>
      <c r="DFW3" s="34"/>
      <c r="DFX3" s="34"/>
      <c r="DFY3" s="34"/>
      <c r="DFZ3" s="34"/>
      <c r="DGA3" s="34"/>
      <c r="DGB3" s="34"/>
      <c r="DGC3" s="34"/>
      <c r="DGD3" s="34"/>
      <c r="DGE3" s="34"/>
      <c r="DGF3" s="34"/>
      <c r="DGG3" s="34"/>
      <c r="DGH3" s="34"/>
      <c r="DGI3" s="34"/>
      <c r="DGJ3" s="34"/>
      <c r="DGK3" s="34"/>
      <c r="DGL3" s="34"/>
      <c r="DGM3" s="34"/>
      <c r="DGN3" s="34"/>
      <c r="DGO3" s="34"/>
      <c r="DGP3" s="34"/>
      <c r="DGQ3" s="34"/>
      <c r="DGR3" s="34"/>
      <c r="DGS3" s="34"/>
      <c r="DGT3" s="34"/>
      <c r="DGU3" s="34"/>
      <c r="DGV3" s="34"/>
      <c r="DGW3" s="34"/>
      <c r="DGX3" s="34"/>
      <c r="DGY3" s="34"/>
      <c r="DGZ3" s="34"/>
      <c r="DHA3" s="34"/>
      <c r="DHB3" s="34"/>
      <c r="DHC3" s="34"/>
      <c r="DHD3" s="34"/>
      <c r="DHE3" s="34"/>
      <c r="DHF3" s="34"/>
      <c r="DHG3" s="34"/>
      <c r="DHH3" s="34"/>
      <c r="DHI3" s="34"/>
      <c r="DHJ3" s="34"/>
      <c r="DHK3" s="34"/>
      <c r="DHL3" s="34"/>
      <c r="DHM3" s="34"/>
      <c r="DHN3" s="34"/>
      <c r="DHO3" s="34"/>
      <c r="DHP3" s="34"/>
      <c r="DHQ3" s="34"/>
      <c r="DHR3" s="34"/>
      <c r="DHS3" s="34"/>
      <c r="DHT3" s="34"/>
      <c r="DHU3" s="34"/>
      <c r="DHV3" s="34"/>
      <c r="DHW3" s="34"/>
      <c r="DHX3" s="34"/>
      <c r="DHY3" s="34"/>
      <c r="DHZ3" s="34"/>
      <c r="DIA3" s="34"/>
      <c r="DIB3" s="34"/>
      <c r="DIC3" s="34"/>
      <c r="DID3" s="34"/>
      <c r="DIE3" s="34"/>
      <c r="DIF3" s="34"/>
      <c r="DIG3" s="34"/>
      <c r="DIH3" s="34"/>
      <c r="DII3" s="34"/>
      <c r="DIJ3" s="34"/>
      <c r="DIK3" s="34"/>
      <c r="DIL3" s="34"/>
      <c r="DIM3" s="34"/>
      <c r="DIN3" s="34"/>
      <c r="DIO3" s="34"/>
      <c r="DIP3" s="34"/>
      <c r="DIQ3" s="34"/>
      <c r="DIR3" s="34"/>
      <c r="DIS3" s="34"/>
      <c r="DIT3" s="34"/>
      <c r="DIU3" s="34"/>
      <c r="DIV3" s="34"/>
      <c r="DIW3" s="34"/>
      <c r="DIX3" s="34"/>
      <c r="DIY3" s="34"/>
      <c r="DIZ3" s="34"/>
      <c r="DJA3" s="34"/>
      <c r="DJB3" s="34"/>
      <c r="DJC3" s="34"/>
      <c r="DJD3" s="34"/>
      <c r="DJE3" s="34"/>
      <c r="DJF3" s="34"/>
      <c r="DJG3" s="34"/>
      <c r="DJH3" s="34"/>
      <c r="DJI3" s="34"/>
      <c r="DJJ3" s="34"/>
      <c r="DJK3" s="34"/>
      <c r="DJL3" s="34"/>
      <c r="DJM3" s="34"/>
      <c r="DJN3" s="34"/>
      <c r="DJO3" s="34"/>
      <c r="DJP3" s="34"/>
      <c r="DJQ3" s="34"/>
      <c r="DJR3" s="34"/>
      <c r="DJS3" s="34"/>
      <c r="DJT3" s="34"/>
      <c r="DJU3" s="34"/>
      <c r="DJV3" s="34"/>
      <c r="DJW3" s="34"/>
      <c r="DJX3" s="34"/>
      <c r="DJY3" s="34"/>
      <c r="DJZ3" s="34"/>
      <c r="DKA3" s="34"/>
      <c r="DKB3" s="34"/>
      <c r="DKC3" s="34"/>
      <c r="DKD3" s="34"/>
      <c r="DKE3" s="34"/>
      <c r="DKF3" s="34"/>
      <c r="DKG3" s="34"/>
      <c r="DKH3" s="34"/>
      <c r="DKI3" s="34"/>
      <c r="DKJ3" s="34"/>
      <c r="DKK3" s="34"/>
      <c r="DKL3" s="34"/>
      <c r="DKM3" s="34"/>
      <c r="DKN3" s="34"/>
      <c r="DKO3" s="34"/>
      <c r="DKP3" s="34"/>
      <c r="DKQ3" s="34"/>
      <c r="DKR3" s="34"/>
      <c r="DKS3" s="34"/>
      <c r="DKT3" s="34"/>
      <c r="DKU3" s="34"/>
      <c r="DKV3" s="34"/>
      <c r="DKW3" s="34"/>
      <c r="DKX3" s="34"/>
      <c r="DKY3" s="34"/>
      <c r="DKZ3" s="34"/>
      <c r="DLA3" s="34"/>
      <c r="DLB3" s="34"/>
      <c r="DLC3" s="34"/>
      <c r="DLD3" s="34"/>
      <c r="DLE3" s="34"/>
      <c r="DLF3" s="34"/>
      <c r="DLG3" s="34"/>
      <c r="DLH3" s="34"/>
      <c r="DLI3" s="34"/>
      <c r="DLJ3" s="34"/>
      <c r="DLK3" s="34"/>
      <c r="DLL3" s="34"/>
      <c r="DLM3" s="34"/>
      <c r="DLN3" s="34"/>
      <c r="DLO3" s="34"/>
      <c r="DLP3" s="34"/>
      <c r="DLQ3" s="34"/>
      <c r="DLR3" s="34"/>
      <c r="DLS3" s="34"/>
      <c r="DLT3" s="34"/>
      <c r="DLU3" s="34"/>
      <c r="DLV3" s="34"/>
      <c r="DLW3" s="34"/>
      <c r="DLX3" s="34"/>
      <c r="DLY3" s="34"/>
      <c r="DLZ3" s="34"/>
      <c r="DMA3" s="34"/>
      <c r="DMB3" s="34"/>
      <c r="DMC3" s="34"/>
      <c r="DMD3" s="34"/>
      <c r="DME3" s="34"/>
      <c r="DMF3" s="34"/>
      <c r="DMG3" s="34"/>
      <c r="DMH3" s="34"/>
      <c r="DMI3" s="34"/>
      <c r="DMJ3" s="34"/>
      <c r="DMK3" s="34"/>
      <c r="DML3" s="34"/>
      <c r="DMM3" s="34"/>
      <c r="DMN3" s="34"/>
      <c r="DMO3" s="34"/>
      <c r="DMP3" s="34"/>
      <c r="DMQ3" s="34"/>
      <c r="DMR3" s="34"/>
      <c r="DMS3" s="34"/>
      <c r="DMT3" s="34"/>
      <c r="DMU3" s="34"/>
      <c r="DMV3" s="34"/>
      <c r="DMW3" s="34"/>
      <c r="DMX3" s="34"/>
      <c r="DMY3" s="34"/>
      <c r="DMZ3" s="34"/>
      <c r="DNA3" s="34"/>
      <c r="DNB3" s="34"/>
      <c r="DNC3" s="34"/>
      <c r="DND3" s="34"/>
      <c r="DNE3" s="34"/>
      <c r="DNF3" s="34"/>
      <c r="DNG3" s="34"/>
      <c r="DNH3" s="34"/>
      <c r="DNI3" s="34"/>
      <c r="DNJ3" s="34"/>
      <c r="DNK3" s="34"/>
      <c r="DNL3" s="34"/>
      <c r="DNM3" s="34"/>
      <c r="DNN3" s="34"/>
      <c r="DNO3" s="34"/>
      <c r="DNP3" s="34"/>
      <c r="DNQ3" s="34"/>
      <c r="DNR3" s="34"/>
      <c r="DNS3" s="34"/>
      <c r="DNT3" s="34"/>
      <c r="DNU3" s="34"/>
      <c r="DNV3" s="34"/>
      <c r="DNW3" s="34"/>
      <c r="DNX3" s="34"/>
      <c r="DNY3" s="34"/>
      <c r="DNZ3" s="34"/>
      <c r="DOA3" s="34"/>
      <c r="DOB3" s="34"/>
      <c r="DOC3" s="34"/>
      <c r="DOD3" s="34"/>
      <c r="DOE3" s="34"/>
      <c r="DOF3" s="34"/>
      <c r="DOG3" s="34"/>
      <c r="DOH3" s="34"/>
      <c r="DOI3" s="34"/>
      <c r="DOJ3" s="34"/>
      <c r="DOK3" s="34"/>
      <c r="DOL3" s="34"/>
      <c r="DOM3" s="34"/>
      <c r="DON3" s="34"/>
      <c r="DOO3" s="34"/>
      <c r="DOP3" s="34"/>
      <c r="DOQ3" s="34"/>
      <c r="DOR3" s="34"/>
      <c r="DOS3" s="34"/>
      <c r="DOT3" s="34"/>
      <c r="DOU3" s="34"/>
      <c r="DOV3" s="34"/>
      <c r="DOW3" s="34"/>
      <c r="DOX3" s="34"/>
      <c r="DOY3" s="34"/>
      <c r="DOZ3" s="34"/>
      <c r="DPA3" s="34"/>
      <c r="DPB3" s="34"/>
      <c r="DPC3" s="34"/>
      <c r="DPD3" s="34"/>
      <c r="DPE3" s="34"/>
      <c r="DPF3" s="34"/>
      <c r="DPG3" s="34"/>
      <c r="DPH3" s="34"/>
      <c r="DPI3" s="34"/>
      <c r="DPJ3" s="34"/>
      <c r="DPK3" s="34"/>
      <c r="DPL3" s="34"/>
      <c r="DPM3" s="34"/>
      <c r="DPN3" s="34"/>
      <c r="DPO3" s="34"/>
      <c r="DPP3" s="34"/>
      <c r="DPQ3" s="34"/>
      <c r="DPR3" s="34"/>
      <c r="DPS3" s="34"/>
      <c r="DPT3" s="34"/>
      <c r="DPU3" s="34"/>
      <c r="DPV3" s="34"/>
      <c r="DPW3" s="34"/>
      <c r="DPX3" s="34"/>
      <c r="DPY3" s="34"/>
      <c r="DPZ3" s="34"/>
      <c r="DQA3" s="34"/>
      <c r="DQB3" s="34"/>
      <c r="DQC3" s="34"/>
      <c r="DQD3" s="34"/>
      <c r="DQE3" s="34"/>
      <c r="DQF3" s="34"/>
      <c r="DQG3" s="34"/>
      <c r="DQH3" s="34"/>
      <c r="DQI3" s="34"/>
      <c r="DQJ3" s="34"/>
      <c r="DQK3" s="34"/>
      <c r="DQL3" s="34"/>
      <c r="DQM3" s="34"/>
      <c r="DQN3" s="34"/>
      <c r="DQO3" s="34"/>
      <c r="DQP3" s="34"/>
      <c r="DQQ3" s="34"/>
      <c r="DQR3" s="34"/>
      <c r="DQS3" s="34"/>
      <c r="DQT3" s="34"/>
      <c r="DQU3" s="34"/>
      <c r="DQV3" s="34"/>
      <c r="DQW3" s="34"/>
      <c r="DQX3" s="34"/>
      <c r="DQY3" s="34"/>
      <c r="DQZ3" s="34"/>
      <c r="DRA3" s="34"/>
      <c r="DRB3" s="34"/>
      <c r="DRC3" s="34"/>
      <c r="DRD3" s="34"/>
      <c r="DRE3" s="34"/>
      <c r="DRF3" s="34"/>
      <c r="DRG3" s="34"/>
      <c r="DRH3" s="34"/>
      <c r="DRI3" s="34"/>
      <c r="DRJ3" s="34"/>
      <c r="DRK3" s="34"/>
      <c r="DRL3" s="34"/>
      <c r="DRM3" s="34"/>
      <c r="DRN3" s="34"/>
      <c r="DRO3" s="34"/>
      <c r="DRP3" s="34"/>
      <c r="DRQ3" s="34"/>
      <c r="DRR3" s="34"/>
      <c r="DRS3" s="34"/>
      <c r="DRT3" s="34"/>
      <c r="DRU3" s="34"/>
      <c r="DRV3" s="34"/>
      <c r="DRW3" s="34"/>
      <c r="DRX3" s="34"/>
      <c r="DRY3" s="34"/>
      <c r="DRZ3" s="34"/>
      <c r="DSA3" s="34"/>
      <c r="DSB3" s="34"/>
      <c r="DSC3" s="34"/>
      <c r="DSD3" s="34"/>
      <c r="DSE3" s="34"/>
      <c r="DSF3" s="34"/>
      <c r="DSG3" s="34"/>
      <c r="DSH3" s="34"/>
      <c r="DSI3" s="34"/>
      <c r="DSJ3" s="34"/>
      <c r="DSK3" s="34"/>
      <c r="DSL3" s="34"/>
      <c r="DSM3" s="34"/>
      <c r="DSN3" s="34"/>
      <c r="DSO3" s="34"/>
      <c r="DSP3" s="34"/>
      <c r="DSQ3" s="34"/>
      <c r="DSR3" s="34"/>
      <c r="DSS3" s="34"/>
      <c r="DST3" s="34"/>
      <c r="DSU3" s="34"/>
      <c r="DSV3" s="34"/>
      <c r="DSW3" s="34"/>
      <c r="DSX3" s="34"/>
      <c r="DSY3" s="34"/>
      <c r="DSZ3" s="34"/>
      <c r="DTA3" s="34"/>
      <c r="DTB3" s="34"/>
      <c r="DTC3" s="34"/>
      <c r="DTD3" s="34"/>
      <c r="DTE3" s="34"/>
      <c r="DTF3" s="34"/>
      <c r="DTG3" s="34"/>
      <c r="DTH3" s="34"/>
      <c r="DTI3" s="34"/>
      <c r="DTJ3" s="34"/>
      <c r="DTK3" s="34"/>
      <c r="DTL3" s="34"/>
      <c r="DTM3" s="34"/>
      <c r="DTN3" s="34"/>
      <c r="DTO3" s="34"/>
      <c r="DTP3" s="34"/>
      <c r="DTQ3" s="34"/>
      <c r="DTR3" s="34"/>
      <c r="DTS3" s="34"/>
      <c r="DTT3" s="34"/>
      <c r="DTU3" s="34"/>
      <c r="DTV3" s="34"/>
      <c r="DTW3" s="34"/>
      <c r="DTX3" s="34"/>
      <c r="DTY3" s="34"/>
      <c r="DTZ3" s="34"/>
      <c r="DUA3" s="34"/>
      <c r="DUB3" s="34"/>
      <c r="DUC3" s="34"/>
      <c r="DUD3" s="34"/>
      <c r="DUE3" s="34"/>
      <c r="DUF3" s="34"/>
      <c r="DUG3" s="34"/>
      <c r="DUH3" s="34"/>
      <c r="DUI3" s="34"/>
      <c r="DUJ3" s="34"/>
      <c r="DUK3" s="34"/>
      <c r="DUL3" s="34"/>
      <c r="DUM3" s="34"/>
      <c r="DUN3" s="34"/>
      <c r="DUO3" s="34"/>
      <c r="DUP3" s="34"/>
      <c r="DUQ3" s="34"/>
      <c r="DUR3" s="34"/>
      <c r="DUS3" s="34"/>
      <c r="DUT3" s="34"/>
      <c r="DUU3" s="34"/>
      <c r="DUV3" s="34"/>
      <c r="DUW3" s="34"/>
      <c r="DUX3" s="34"/>
      <c r="DUY3" s="34"/>
      <c r="DUZ3" s="34"/>
      <c r="DVA3" s="34"/>
      <c r="DVB3" s="34"/>
      <c r="DVC3" s="34"/>
      <c r="DVD3" s="34"/>
      <c r="DVE3" s="34"/>
      <c r="DVF3" s="34"/>
      <c r="DVG3" s="34"/>
      <c r="DVH3" s="34"/>
      <c r="DVI3" s="34"/>
      <c r="DVJ3" s="34"/>
      <c r="DVK3" s="34"/>
      <c r="DVL3" s="34"/>
      <c r="DVM3" s="34"/>
      <c r="DVN3" s="34"/>
      <c r="DVO3" s="34"/>
      <c r="DVP3" s="34"/>
      <c r="DVQ3" s="34"/>
      <c r="DVR3" s="34"/>
      <c r="DVS3" s="34"/>
      <c r="DVT3" s="34"/>
      <c r="DVU3" s="34"/>
      <c r="DVV3" s="34"/>
      <c r="DVW3" s="34"/>
      <c r="DVX3" s="34"/>
      <c r="DVY3" s="34"/>
      <c r="DVZ3" s="34"/>
      <c r="DWA3" s="34"/>
      <c r="DWB3" s="34"/>
      <c r="DWC3" s="34"/>
      <c r="DWD3" s="34"/>
      <c r="DWE3" s="34"/>
      <c r="DWF3" s="34"/>
      <c r="DWG3" s="34"/>
      <c r="DWH3" s="34"/>
      <c r="DWI3" s="34"/>
      <c r="DWJ3" s="34"/>
      <c r="DWK3" s="34"/>
      <c r="DWL3" s="34"/>
      <c r="DWM3" s="34"/>
      <c r="DWN3" s="34"/>
      <c r="DWO3" s="34"/>
      <c r="DWP3" s="34"/>
      <c r="DWQ3" s="34"/>
      <c r="DWR3" s="34"/>
      <c r="DWS3" s="34"/>
      <c r="DWT3" s="34"/>
      <c r="DWU3" s="34"/>
      <c r="DWV3" s="34"/>
      <c r="DWW3" s="34"/>
      <c r="DWX3" s="34"/>
      <c r="DWY3" s="34"/>
      <c r="DWZ3" s="34"/>
      <c r="DXA3" s="34"/>
      <c r="DXB3" s="34"/>
      <c r="DXC3" s="34"/>
      <c r="DXD3" s="34"/>
      <c r="DXE3" s="34"/>
      <c r="DXF3" s="34"/>
      <c r="DXG3" s="34"/>
      <c r="DXH3" s="34"/>
      <c r="DXI3" s="34"/>
      <c r="DXJ3" s="34"/>
      <c r="DXK3" s="34"/>
      <c r="DXL3" s="34"/>
      <c r="DXM3" s="34"/>
      <c r="DXN3" s="34"/>
      <c r="DXO3" s="34"/>
      <c r="DXP3" s="34"/>
      <c r="DXQ3" s="34"/>
      <c r="DXR3" s="34"/>
      <c r="DXS3" s="34"/>
      <c r="DXT3" s="34"/>
      <c r="DXU3" s="34"/>
      <c r="DXV3" s="34"/>
      <c r="DXW3" s="34"/>
      <c r="DXX3" s="34"/>
      <c r="DXY3" s="34"/>
      <c r="DXZ3" s="34"/>
      <c r="DYA3" s="34"/>
      <c r="DYB3" s="34"/>
      <c r="DYC3" s="34"/>
      <c r="DYD3" s="34"/>
      <c r="DYE3" s="34"/>
      <c r="DYF3" s="34"/>
      <c r="DYG3" s="34"/>
      <c r="DYH3" s="34"/>
      <c r="DYI3" s="34"/>
      <c r="DYJ3" s="34"/>
      <c r="DYK3" s="34"/>
      <c r="DYL3" s="34"/>
      <c r="DYM3" s="34"/>
      <c r="DYN3" s="34"/>
      <c r="DYO3" s="34"/>
      <c r="DYP3" s="34"/>
      <c r="DYQ3" s="34"/>
      <c r="DYR3" s="34"/>
      <c r="DYS3" s="34"/>
      <c r="DYT3" s="34"/>
      <c r="DYU3" s="34"/>
      <c r="DYV3" s="34"/>
      <c r="DYW3" s="34"/>
      <c r="DYX3" s="34"/>
      <c r="DYY3" s="34"/>
      <c r="DYZ3" s="34"/>
      <c r="DZA3" s="34"/>
      <c r="DZB3" s="34"/>
      <c r="DZC3" s="34"/>
      <c r="DZD3" s="34"/>
      <c r="DZE3" s="34"/>
      <c r="DZF3" s="34"/>
      <c r="DZG3" s="34"/>
      <c r="DZH3" s="34"/>
      <c r="DZI3" s="34"/>
      <c r="DZJ3" s="34"/>
      <c r="DZK3" s="34"/>
      <c r="DZL3" s="34"/>
      <c r="DZM3" s="34"/>
      <c r="DZN3" s="34"/>
      <c r="DZO3" s="34"/>
      <c r="DZP3" s="34"/>
      <c r="DZQ3" s="34"/>
      <c r="DZR3" s="34"/>
      <c r="DZS3" s="34"/>
      <c r="DZT3" s="34"/>
      <c r="DZU3" s="34"/>
      <c r="DZV3" s="34"/>
      <c r="DZW3" s="34"/>
      <c r="DZX3" s="34"/>
      <c r="DZY3" s="34"/>
      <c r="DZZ3" s="34"/>
      <c r="EAA3" s="34"/>
      <c r="EAB3" s="34"/>
      <c r="EAC3" s="34"/>
      <c r="EAD3" s="34"/>
      <c r="EAE3" s="34"/>
      <c r="EAF3" s="34"/>
      <c r="EAG3" s="34"/>
      <c r="EAH3" s="34"/>
      <c r="EAI3" s="34"/>
      <c r="EAJ3" s="34"/>
      <c r="EAK3" s="34"/>
      <c r="EAL3" s="34"/>
      <c r="EAM3" s="34"/>
      <c r="EAN3" s="34"/>
      <c r="EAO3" s="34"/>
      <c r="EAP3" s="34"/>
      <c r="EAQ3" s="34"/>
      <c r="EAR3" s="34"/>
      <c r="EAS3" s="34"/>
      <c r="EAT3" s="34"/>
      <c r="EAU3" s="34"/>
      <c r="EAV3" s="34"/>
      <c r="EAW3" s="34"/>
      <c r="EAX3" s="34"/>
      <c r="EAY3" s="34"/>
      <c r="EAZ3" s="34"/>
      <c r="EBA3" s="34"/>
      <c r="EBB3" s="34"/>
      <c r="EBC3" s="34"/>
      <c r="EBD3" s="34"/>
      <c r="EBE3" s="34"/>
      <c r="EBF3" s="34"/>
      <c r="EBG3" s="34"/>
      <c r="EBH3" s="34"/>
      <c r="EBI3" s="34"/>
      <c r="EBJ3" s="34"/>
      <c r="EBK3" s="34"/>
      <c r="EBL3" s="34"/>
      <c r="EBM3" s="34"/>
      <c r="EBN3" s="34"/>
      <c r="EBO3" s="34"/>
      <c r="EBP3" s="34"/>
      <c r="EBQ3" s="34"/>
      <c r="EBR3" s="34"/>
      <c r="EBS3" s="34"/>
      <c r="EBT3" s="34"/>
      <c r="EBU3" s="34"/>
      <c r="EBV3" s="34"/>
      <c r="EBW3" s="34"/>
      <c r="EBX3" s="34"/>
      <c r="EBY3" s="34"/>
      <c r="EBZ3" s="34"/>
      <c r="ECA3" s="34"/>
      <c r="ECB3" s="34"/>
      <c r="ECC3" s="34"/>
      <c r="ECD3" s="34"/>
      <c r="ECE3" s="34"/>
      <c r="ECF3" s="34"/>
      <c r="ECG3" s="34"/>
      <c r="ECH3" s="34"/>
      <c r="ECI3" s="34"/>
      <c r="ECJ3" s="34"/>
      <c r="ECK3" s="34"/>
      <c r="ECL3" s="34"/>
      <c r="ECM3" s="34"/>
      <c r="ECN3" s="34"/>
      <c r="ECO3" s="34"/>
      <c r="ECP3" s="34"/>
      <c r="ECQ3" s="34"/>
      <c r="ECR3" s="34"/>
      <c r="ECS3" s="34"/>
      <c r="ECT3" s="34"/>
      <c r="ECU3" s="34"/>
      <c r="ECV3" s="34"/>
      <c r="ECW3" s="34"/>
      <c r="ECX3" s="34"/>
      <c r="ECY3" s="34"/>
      <c r="ECZ3" s="34"/>
      <c r="EDA3" s="34"/>
      <c r="EDB3" s="34"/>
      <c r="EDC3" s="34"/>
      <c r="EDD3" s="34"/>
      <c r="EDE3" s="34"/>
      <c r="EDF3" s="34"/>
      <c r="EDG3" s="34"/>
      <c r="EDH3" s="34"/>
      <c r="EDI3" s="34"/>
      <c r="EDJ3" s="34"/>
      <c r="EDK3" s="34"/>
      <c r="EDL3" s="34"/>
      <c r="EDM3" s="34"/>
      <c r="EDN3" s="34"/>
      <c r="EDO3" s="34"/>
      <c r="EDP3" s="34"/>
      <c r="EDQ3" s="34"/>
      <c r="EDR3" s="34"/>
      <c r="EDS3" s="34"/>
      <c r="EDT3" s="34"/>
      <c r="EDU3" s="34"/>
      <c r="EDV3" s="34"/>
      <c r="EDW3" s="34"/>
      <c r="EDX3" s="34"/>
      <c r="EDY3" s="34"/>
      <c r="EDZ3" s="34"/>
      <c r="EEA3" s="34"/>
      <c r="EEB3" s="34"/>
      <c r="EEC3" s="34"/>
      <c r="EED3" s="34"/>
      <c r="EEE3" s="34"/>
      <c r="EEF3" s="34"/>
      <c r="EEG3" s="34"/>
      <c r="EEH3" s="34"/>
      <c r="EEI3" s="34"/>
      <c r="EEJ3" s="34"/>
      <c r="EEK3" s="34"/>
      <c r="EEL3" s="34"/>
      <c r="EEM3" s="34"/>
      <c r="EEN3" s="34"/>
      <c r="EEO3" s="34"/>
      <c r="EEP3" s="34"/>
      <c r="EEQ3" s="34"/>
      <c r="EER3" s="34"/>
      <c r="EES3" s="34"/>
      <c r="EET3" s="34"/>
      <c r="EEU3" s="34"/>
      <c r="EEV3" s="34"/>
      <c r="EEW3" s="34"/>
      <c r="EEX3" s="34"/>
      <c r="EEY3" s="34"/>
      <c r="EEZ3" s="34"/>
      <c r="EFA3" s="34"/>
      <c r="EFB3" s="34"/>
      <c r="EFC3" s="34"/>
      <c r="EFD3" s="34"/>
      <c r="EFE3" s="34"/>
      <c r="EFF3" s="34"/>
      <c r="EFG3" s="34"/>
      <c r="EFH3" s="34"/>
      <c r="EFI3" s="34"/>
      <c r="EFJ3" s="34"/>
      <c r="EFK3" s="34"/>
      <c r="EFL3" s="34"/>
      <c r="EFM3" s="34"/>
      <c r="EFN3" s="34"/>
      <c r="EFO3" s="34"/>
      <c r="EFP3" s="34"/>
      <c r="EFQ3" s="34"/>
      <c r="EFR3" s="34"/>
      <c r="EFS3" s="34"/>
      <c r="EFT3" s="34"/>
      <c r="EFU3" s="34"/>
      <c r="EFV3" s="34"/>
      <c r="EFW3" s="34"/>
      <c r="EFX3" s="34"/>
      <c r="EFY3" s="34"/>
      <c r="EFZ3" s="34"/>
      <c r="EGA3" s="34"/>
      <c r="EGB3" s="34"/>
      <c r="EGC3" s="34"/>
      <c r="EGD3" s="34"/>
      <c r="EGE3" s="34"/>
      <c r="EGF3" s="34"/>
      <c r="EGG3" s="34"/>
      <c r="EGH3" s="34"/>
      <c r="EGI3" s="34"/>
      <c r="EGJ3" s="34"/>
      <c r="EGK3" s="34"/>
      <c r="EGL3" s="34"/>
      <c r="EGM3" s="34"/>
      <c r="EGN3" s="34"/>
      <c r="EGO3" s="34"/>
      <c r="EGP3" s="34"/>
      <c r="EGQ3" s="34"/>
      <c r="EGR3" s="34"/>
      <c r="EGS3" s="34"/>
      <c r="EGT3" s="34"/>
      <c r="EGU3" s="34"/>
      <c r="EGV3" s="34"/>
      <c r="EGW3" s="34"/>
      <c r="EGX3" s="34"/>
      <c r="EGY3" s="34"/>
      <c r="EGZ3" s="34"/>
      <c r="EHA3" s="34"/>
      <c r="EHB3" s="34"/>
      <c r="EHC3" s="34"/>
      <c r="EHD3" s="34"/>
      <c r="EHE3" s="34"/>
      <c r="EHF3" s="34"/>
      <c r="EHG3" s="34"/>
      <c r="EHH3" s="34"/>
      <c r="EHI3" s="34"/>
      <c r="EHJ3" s="34"/>
      <c r="EHK3" s="34"/>
      <c r="EHL3" s="34"/>
      <c r="EHM3" s="34"/>
      <c r="EHN3" s="34"/>
      <c r="EHO3" s="34"/>
      <c r="EHP3" s="34"/>
      <c r="EHQ3" s="34"/>
      <c r="EHR3" s="34"/>
      <c r="EHS3" s="34"/>
      <c r="EHT3" s="34"/>
      <c r="EHU3" s="34"/>
      <c r="EHV3" s="34"/>
      <c r="EHW3" s="34"/>
      <c r="EHX3" s="34"/>
      <c r="EHY3" s="34"/>
      <c r="EHZ3" s="34"/>
      <c r="EIA3" s="34"/>
      <c r="EIB3" s="34"/>
      <c r="EIC3" s="34"/>
      <c r="EID3" s="34"/>
      <c r="EIE3" s="34"/>
      <c r="EIF3" s="34"/>
      <c r="EIG3" s="34"/>
      <c r="EIH3" s="34"/>
      <c r="EII3" s="34"/>
      <c r="EIJ3" s="34"/>
      <c r="EIK3" s="34"/>
      <c r="EIL3" s="34"/>
      <c r="EIM3" s="34"/>
      <c r="EIN3" s="34"/>
      <c r="EIO3" s="34"/>
      <c r="EIP3" s="34"/>
      <c r="EIQ3" s="34"/>
      <c r="EIR3" s="34"/>
      <c r="EIS3" s="34"/>
      <c r="EIT3" s="34"/>
      <c r="EIU3" s="34"/>
      <c r="EIV3" s="34"/>
      <c r="EIW3" s="34"/>
      <c r="EIX3" s="34"/>
      <c r="EIY3" s="34"/>
      <c r="EIZ3" s="34"/>
      <c r="EJA3" s="34"/>
      <c r="EJB3" s="34"/>
      <c r="EJC3" s="34"/>
      <c r="EJD3" s="34"/>
      <c r="EJE3" s="34"/>
      <c r="EJF3" s="34"/>
      <c r="EJG3" s="34"/>
      <c r="EJH3" s="34"/>
      <c r="EJI3" s="34"/>
      <c r="EJJ3" s="34"/>
      <c r="EJK3" s="34"/>
      <c r="EJL3" s="34"/>
      <c r="EJM3" s="34"/>
      <c r="EJN3" s="34"/>
      <c r="EJO3" s="34"/>
      <c r="EJP3" s="34"/>
      <c r="EJQ3" s="34"/>
      <c r="EJR3" s="34"/>
      <c r="EJS3" s="34"/>
      <c r="EJT3" s="34"/>
      <c r="EJU3" s="34"/>
      <c r="EJV3" s="34"/>
      <c r="EJW3" s="34"/>
      <c r="EJX3" s="34"/>
      <c r="EJY3" s="34"/>
      <c r="EJZ3" s="34"/>
      <c r="EKA3" s="34"/>
      <c r="EKB3" s="34"/>
      <c r="EKC3" s="34"/>
      <c r="EKD3" s="34"/>
      <c r="EKE3" s="34"/>
      <c r="EKF3" s="34"/>
      <c r="EKG3" s="34"/>
      <c r="EKH3" s="34"/>
      <c r="EKI3" s="34"/>
      <c r="EKJ3" s="34"/>
      <c r="EKK3" s="34"/>
      <c r="EKL3" s="34"/>
      <c r="EKM3" s="34"/>
      <c r="EKN3" s="34"/>
      <c r="EKO3" s="34"/>
      <c r="EKP3" s="34"/>
      <c r="EKQ3" s="34"/>
      <c r="EKR3" s="34"/>
      <c r="EKS3" s="34"/>
      <c r="EKT3" s="34"/>
      <c r="EKU3" s="34"/>
      <c r="EKV3" s="34"/>
      <c r="EKW3" s="34"/>
      <c r="EKX3" s="34"/>
      <c r="EKY3" s="34"/>
      <c r="EKZ3" s="34"/>
      <c r="ELA3" s="34"/>
      <c r="ELB3" s="34"/>
      <c r="ELC3" s="34"/>
      <c r="ELD3" s="34"/>
      <c r="ELE3" s="34"/>
      <c r="ELF3" s="34"/>
      <c r="ELG3" s="34"/>
      <c r="ELH3" s="34"/>
      <c r="ELI3" s="34"/>
      <c r="ELJ3" s="34"/>
      <c r="ELK3" s="34"/>
      <c r="ELL3" s="34"/>
      <c r="ELM3" s="34"/>
      <c r="ELN3" s="34"/>
      <c r="ELO3" s="34"/>
      <c r="ELP3" s="34"/>
      <c r="ELQ3" s="34"/>
      <c r="ELR3" s="34"/>
      <c r="ELS3" s="34"/>
      <c r="ELT3" s="34"/>
      <c r="ELU3" s="34"/>
      <c r="ELV3" s="34"/>
      <c r="ELW3" s="34"/>
      <c r="ELX3" s="34"/>
      <c r="ELY3" s="34"/>
      <c r="ELZ3" s="34"/>
      <c r="EMA3" s="34"/>
      <c r="EMB3" s="34"/>
      <c r="EMC3" s="34"/>
      <c r="EMD3" s="34"/>
      <c r="EME3" s="34"/>
      <c r="EMF3" s="34"/>
      <c r="EMG3" s="34"/>
      <c r="EMH3" s="34"/>
      <c r="EMI3" s="34"/>
      <c r="EMJ3" s="34"/>
      <c r="EMK3" s="34"/>
      <c r="EML3" s="34"/>
      <c r="EMM3" s="34"/>
      <c r="EMN3" s="34"/>
      <c r="EMO3" s="34"/>
      <c r="EMP3" s="34"/>
      <c r="EMQ3" s="34"/>
      <c r="EMR3" s="34"/>
      <c r="EMS3" s="34"/>
      <c r="EMT3" s="34"/>
      <c r="EMU3" s="34"/>
      <c r="EMV3" s="34"/>
      <c r="EMW3" s="34"/>
      <c r="EMX3" s="34"/>
      <c r="EMY3" s="34"/>
      <c r="EMZ3" s="34"/>
      <c r="ENA3" s="34"/>
      <c r="ENB3" s="34"/>
      <c r="ENC3" s="34"/>
      <c r="END3" s="34"/>
      <c r="ENE3" s="34"/>
      <c r="ENF3" s="34"/>
      <c r="ENG3" s="34"/>
      <c r="ENH3" s="34"/>
      <c r="ENI3" s="34"/>
      <c r="ENJ3" s="34"/>
      <c r="ENK3" s="34"/>
      <c r="ENL3" s="34"/>
      <c r="ENM3" s="34"/>
      <c r="ENN3" s="34"/>
      <c r="ENO3" s="34"/>
      <c r="ENP3" s="34"/>
      <c r="ENQ3" s="34"/>
      <c r="ENR3" s="34"/>
      <c r="ENS3" s="34"/>
      <c r="ENT3" s="34"/>
      <c r="ENU3" s="34"/>
      <c r="ENV3" s="34"/>
      <c r="ENW3" s="34"/>
      <c r="ENX3" s="34"/>
      <c r="ENY3" s="34"/>
      <c r="ENZ3" s="34"/>
      <c r="EOA3" s="34"/>
      <c r="EOB3" s="34"/>
      <c r="EOC3" s="34"/>
      <c r="EOD3" s="34"/>
      <c r="EOE3" s="34"/>
      <c r="EOF3" s="34"/>
      <c r="EOG3" s="34"/>
      <c r="EOH3" s="34"/>
      <c r="EOI3" s="34"/>
      <c r="EOJ3" s="34"/>
      <c r="EOK3" s="34"/>
      <c r="EOL3" s="34"/>
      <c r="EOM3" s="34"/>
      <c r="EON3" s="34"/>
      <c r="EOO3" s="34"/>
      <c r="EOP3" s="34"/>
      <c r="EOQ3" s="34"/>
      <c r="EOR3" s="34"/>
      <c r="EOS3" s="34"/>
      <c r="EOT3" s="34"/>
      <c r="EOU3" s="34"/>
      <c r="EOV3" s="34"/>
      <c r="EOW3" s="34"/>
      <c r="EOX3" s="34"/>
      <c r="EOY3" s="34"/>
      <c r="EOZ3" s="34"/>
      <c r="EPA3" s="34"/>
      <c r="EPB3" s="34"/>
      <c r="EPC3" s="34"/>
      <c r="EPD3" s="34"/>
      <c r="EPE3" s="34"/>
      <c r="EPF3" s="34"/>
      <c r="EPG3" s="34"/>
      <c r="EPH3" s="34"/>
      <c r="EPI3" s="34"/>
      <c r="EPJ3" s="34"/>
      <c r="EPK3" s="34"/>
      <c r="EPL3" s="34"/>
      <c r="EPM3" s="34"/>
      <c r="EPN3" s="34"/>
      <c r="EPO3" s="34"/>
      <c r="EPP3" s="34"/>
      <c r="EPQ3" s="34"/>
      <c r="EPR3" s="34"/>
      <c r="EPS3" s="34"/>
      <c r="EPT3" s="34"/>
      <c r="EPU3" s="34"/>
      <c r="EPV3" s="34"/>
      <c r="EPW3" s="34"/>
      <c r="EPX3" s="34"/>
      <c r="EPY3" s="34"/>
      <c r="EPZ3" s="34"/>
      <c r="EQA3" s="34"/>
      <c r="EQB3" s="34"/>
      <c r="EQC3" s="34"/>
      <c r="EQD3" s="34"/>
      <c r="EQE3" s="34"/>
      <c r="EQF3" s="34"/>
      <c r="EQG3" s="34"/>
      <c r="EQH3" s="34"/>
      <c r="EQI3" s="34"/>
      <c r="EQJ3" s="34"/>
      <c r="EQK3" s="34"/>
      <c r="EQL3" s="34"/>
      <c r="EQM3" s="34"/>
      <c r="EQN3" s="34"/>
      <c r="EQO3" s="34"/>
      <c r="EQP3" s="34"/>
      <c r="EQQ3" s="34"/>
      <c r="EQR3" s="34"/>
      <c r="EQS3" s="34"/>
      <c r="EQT3" s="34"/>
      <c r="EQU3" s="34"/>
      <c r="EQV3" s="34"/>
      <c r="EQW3" s="34"/>
      <c r="EQX3" s="34"/>
      <c r="EQY3" s="34"/>
      <c r="EQZ3" s="34"/>
      <c r="ERA3" s="34"/>
      <c r="ERB3" s="34"/>
      <c r="ERC3" s="34"/>
      <c r="ERD3" s="34"/>
      <c r="ERE3" s="34"/>
      <c r="ERF3" s="34"/>
      <c r="ERG3" s="34"/>
      <c r="ERH3" s="34"/>
      <c r="ERI3" s="34"/>
      <c r="ERJ3" s="34"/>
      <c r="ERK3" s="34"/>
      <c r="ERL3" s="34"/>
      <c r="ERM3" s="34"/>
      <c r="ERN3" s="34"/>
      <c r="ERO3" s="34"/>
      <c r="ERP3" s="34"/>
      <c r="ERQ3" s="34"/>
      <c r="ERR3" s="34"/>
      <c r="ERS3" s="34"/>
      <c r="ERT3" s="34"/>
      <c r="ERU3" s="34"/>
      <c r="ERV3" s="34"/>
      <c r="ERW3" s="34"/>
      <c r="ERX3" s="34"/>
      <c r="ERY3" s="34"/>
      <c r="ERZ3" s="34"/>
      <c r="ESA3" s="34"/>
      <c r="ESB3" s="34"/>
      <c r="ESC3" s="34"/>
      <c r="ESD3" s="34"/>
      <c r="ESE3" s="34"/>
      <c r="ESF3" s="34"/>
      <c r="ESG3" s="34"/>
      <c r="ESH3" s="34"/>
      <c r="ESI3" s="34"/>
      <c r="ESJ3" s="34"/>
      <c r="ESK3" s="34"/>
      <c r="ESL3" s="34"/>
      <c r="ESM3" s="34"/>
      <c r="ESN3" s="34"/>
      <c r="ESO3" s="34"/>
      <c r="ESP3" s="34"/>
      <c r="ESQ3" s="34"/>
      <c r="ESR3" s="34"/>
      <c r="ESS3" s="34"/>
      <c r="EST3" s="34"/>
      <c r="ESU3" s="34"/>
      <c r="ESV3" s="34"/>
      <c r="ESW3" s="34"/>
      <c r="ESX3" s="34"/>
      <c r="ESY3" s="34"/>
      <c r="ESZ3" s="34"/>
      <c r="ETA3" s="34"/>
      <c r="ETB3" s="34"/>
      <c r="ETC3" s="34"/>
      <c r="ETD3" s="34"/>
      <c r="ETE3" s="34"/>
      <c r="ETF3" s="34"/>
      <c r="ETG3" s="34"/>
      <c r="ETH3" s="34"/>
      <c r="ETI3" s="34"/>
      <c r="ETJ3" s="34"/>
      <c r="ETK3" s="34"/>
      <c r="ETL3" s="34"/>
      <c r="ETM3" s="34"/>
      <c r="ETN3" s="34"/>
      <c r="ETO3" s="34"/>
      <c r="ETP3" s="34"/>
      <c r="ETQ3" s="34"/>
      <c r="ETR3" s="34"/>
      <c r="ETS3" s="34"/>
      <c r="ETT3" s="34"/>
      <c r="ETU3" s="34"/>
      <c r="ETV3" s="34"/>
      <c r="ETW3" s="34"/>
      <c r="ETX3" s="34"/>
      <c r="ETY3" s="34"/>
      <c r="ETZ3" s="34"/>
      <c r="EUA3" s="34"/>
      <c r="EUB3" s="34"/>
      <c r="EUC3" s="34"/>
      <c r="EUD3" s="34"/>
      <c r="EUE3" s="34"/>
      <c r="EUF3" s="34"/>
      <c r="EUG3" s="34"/>
      <c r="EUH3" s="34"/>
      <c r="EUI3" s="34"/>
      <c r="EUJ3" s="34"/>
      <c r="EUK3" s="34"/>
      <c r="EUL3" s="34"/>
      <c r="EUM3" s="34"/>
      <c r="EUN3" s="34"/>
      <c r="EUO3" s="34"/>
      <c r="EUP3" s="34"/>
      <c r="EUQ3" s="34"/>
      <c r="EUR3" s="34"/>
      <c r="EUS3" s="34"/>
      <c r="EUT3" s="34"/>
      <c r="EUU3" s="34"/>
      <c r="EUV3" s="34"/>
      <c r="EUW3" s="34"/>
      <c r="EUX3" s="34"/>
      <c r="EUY3" s="34"/>
      <c r="EUZ3" s="34"/>
      <c r="EVA3" s="34"/>
      <c r="EVB3" s="34"/>
      <c r="EVC3" s="34"/>
      <c r="EVD3" s="34"/>
      <c r="EVE3" s="34"/>
      <c r="EVF3" s="34"/>
      <c r="EVG3" s="34"/>
      <c r="EVH3" s="34"/>
      <c r="EVI3" s="34"/>
      <c r="EVJ3" s="34"/>
      <c r="EVK3" s="34"/>
      <c r="EVL3" s="34"/>
      <c r="EVM3" s="34"/>
      <c r="EVN3" s="34"/>
      <c r="EVO3" s="34"/>
      <c r="EVP3" s="34"/>
      <c r="EVQ3" s="34"/>
      <c r="EVR3" s="34"/>
      <c r="EVS3" s="34"/>
      <c r="EVT3" s="34"/>
      <c r="EVU3" s="34"/>
      <c r="EVV3" s="34"/>
      <c r="EVW3" s="34"/>
      <c r="EVX3" s="34"/>
      <c r="EVY3" s="34"/>
      <c r="EVZ3" s="34"/>
      <c r="EWA3" s="34"/>
      <c r="EWB3" s="34"/>
      <c r="EWC3" s="34"/>
      <c r="EWD3" s="34"/>
      <c r="EWE3" s="34"/>
      <c r="EWF3" s="34"/>
      <c r="EWG3" s="34"/>
      <c r="EWH3" s="34"/>
      <c r="EWI3" s="34"/>
      <c r="EWJ3" s="34"/>
      <c r="EWK3" s="34"/>
      <c r="EWL3" s="34"/>
      <c r="EWM3" s="34"/>
      <c r="EWN3" s="34"/>
      <c r="EWO3" s="34"/>
      <c r="EWP3" s="34"/>
      <c r="EWQ3" s="34"/>
      <c r="EWR3" s="34"/>
      <c r="EWS3" s="34"/>
      <c r="EWT3" s="34"/>
      <c r="EWU3" s="34"/>
      <c r="EWV3" s="34"/>
      <c r="EWW3" s="34"/>
      <c r="EWX3" s="34"/>
      <c r="EWY3" s="34"/>
      <c r="EWZ3" s="34"/>
      <c r="EXA3" s="34"/>
      <c r="EXB3" s="34"/>
      <c r="EXC3" s="34"/>
      <c r="EXD3" s="34"/>
      <c r="EXE3" s="34"/>
      <c r="EXF3" s="34"/>
      <c r="EXG3" s="34"/>
      <c r="EXH3" s="34"/>
      <c r="EXI3" s="34"/>
      <c r="EXJ3" s="34"/>
      <c r="EXK3" s="34"/>
      <c r="EXL3" s="34"/>
      <c r="EXM3" s="34"/>
      <c r="EXN3" s="34"/>
      <c r="EXO3" s="34"/>
      <c r="EXP3" s="34"/>
      <c r="EXQ3" s="34"/>
      <c r="EXR3" s="34"/>
      <c r="EXS3" s="34"/>
      <c r="EXT3" s="34"/>
      <c r="EXU3" s="34"/>
      <c r="EXV3" s="34"/>
      <c r="EXW3" s="34"/>
      <c r="EXX3" s="34"/>
      <c r="EXY3" s="34"/>
      <c r="EXZ3" s="34"/>
      <c r="EYA3" s="34"/>
      <c r="EYB3" s="34"/>
      <c r="EYC3" s="34"/>
      <c r="EYD3" s="34"/>
      <c r="EYE3" s="34"/>
      <c r="EYF3" s="34"/>
      <c r="EYG3" s="34"/>
      <c r="EYH3" s="34"/>
      <c r="EYI3" s="34"/>
      <c r="EYJ3" s="34"/>
      <c r="EYK3" s="34"/>
      <c r="EYL3" s="34"/>
      <c r="EYM3" s="34"/>
      <c r="EYN3" s="34"/>
      <c r="EYO3" s="34"/>
      <c r="EYP3" s="34"/>
      <c r="EYQ3" s="34"/>
      <c r="EYR3" s="34"/>
      <c r="EYS3" s="34"/>
      <c r="EYT3" s="34"/>
      <c r="EYU3" s="34"/>
      <c r="EYV3" s="34"/>
      <c r="EYW3" s="34"/>
      <c r="EYX3" s="34"/>
      <c r="EYY3" s="34"/>
      <c r="EYZ3" s="34"/>
      <c r="EZA3" s="34"/>
      <c r="EZB3" s="34"/>
      <c r="EZC3" s="34"/>
      <c r="EZD3" s="34"/>
      <c r="EZE3" s="34"/>
      <c r="EZF3" s="34"/>
      <c r="EZG3" s="34"/>
      <c r="EZH3" s="34"/>
      <c r="EZI3" s="34"/>
      <c r="EZJ3" s="34"/>
      <c r="EZK3" s="34"/>
      <c r="EZL3" s="34"/>
      <c r="EZM3" s="34"/>
      <c r="EZN3" s="34"/>
      <c r="EZO3" s="34"/>
      <c r="EZP3" s="34"/>
      <c r="EZQ3" s="34"/>
      <c r="EZR3" s="34"/>
      <c r="EZS3" s="34"/>
      <c r="EZT3" s="34"/>
      <c r="EZU3" s="34"/>
      <c r="EZV3" s="34"/>
      <c r="EZW3" s="34"/>
      <c r="EZX3" s="34"/>
      <c r="EZY3" s="34"/>
      <c r="EZZ3" s="34"/>
      <c r="FAA3" s="34"/>
      <c r="FAB3" s="34"/>
      <c r="FAC3" s="34"/>
      <c r="FAD3" s="34"/>
      <c r="FAE3" s="34"/>
      <c r="FAF3" s="34"/>
      <c r="FAG3" s="34"/>
      <c r="FAH3" s="34"/>
      <c r="FAI3" s="34"/>
      <c r="FAJ3" s="34"/>
      <c r="FAK3" s="34"/>
      <c r="FAL3" s="34"/>
      <c r="FAM3" s="34"/>
      <c r="FAN3" s="34"/>
      <c r="FAO3" s="34"/>
      <c r="FAP3" s="34"/>
      <c r="FAQ3" s="34"/>
      <c r="FAR3" s="34"/>
      <c r="FAS3" s="34"/>
      <c r="FAT3" s="34"/>
      <c r="FAU3" s="34"/>
      <c r="FAV3" s="34"/>
      <c r="FAW3" s="34"/>
      <c r="FAX3" s="34"/>
      <c r="FAY3" s="34"/>
      <c r="FAZ3" s="34"/>
      <c r="FBA3" s="34"/>
      <c r="FBB3" s="34"/>
      <c r="FBC3" s="34"/>
      <c r="FBD3" s="34"/>
      <c r="FBE3" s="34"/>
      <c r="FBF3" s="34"/>
      <c r="FBG3" s="34"/>
      <c r="FBH3" s="34"/>
      <c r="FBI3" s="34"/>
      <c r="FBJ3" s="34"/>
      <c r="FBK3" s="34"/>
      <c r="FBL3" s="34"/>
      <c r="FBM3" s="34"/>
      <c r="FBN3" s="34"/>
      <c r="FBO3" s="34"/>
      <c r="FBP3" s="34"/>
      <c r="FBQ3" s="34"/>
      <c r="FBR3" s="34"/>
      <c r="FBS3" s="34"/>
      <c r="FBT3" s="34"/>
      <c r="FBU3" s="34"/>
      <c r="FBV3" s="34"/>
      <c r="FBW3" s="34"/>
      <c r="FBX3" s="34"/>
      <c r="FBY3" s="34"/>
      <c r="FBZ3" s="34"/>
      <c r="FCA3" s="34"/>
      <c r="FCB3" s="34"/>
      <c r="FCC3" s="34"/>
      <c r="FCD3" s="34"/>
      <c r="FCE3" s="34"/>
      <c r="FCF3" s="34"/>
      <c r="FCG3" s="34"/>
      <c r="FCH3" s="34"/>
      <c r="FCI3" s="34"/>
      <c r="FCJ3" s="34"/>
      <c r="FCK3" s="34"/>
      <c r="FCL3" s="34"/>
      <c r="FCM3" s="34"/>
      <c r="FCN3" s="34"/>
      <c r="FCO3" s="34"/>
      <c r="FCP3" s="34"/>
      <c r="FCQ3" s="34"/>
      <c r="FCR3" s="34"/>
      <c r="FCS3" s="34"/>
      <c r="FCT3" s="34"/>
      <c r="FCU3" s="34"/>
      <c r="FCV3" s="34"/>
      <c r="FCW3" s="34"/>
      <c r="FCX3" s="34"/>
      <c r="FCY3" s="34"/>
      <c r="FCZ3" s="34"/>
      <c r="FDA3" s="34"/>
      <c r="FDB3" s="34"/>
      <c r="FDC3" s="34"/>
      <c r="FDD3" s="34"/>
      <c r="FDE3" s="34"/>
      <c r="FDF3" s="34"/>
      <c r="FDG3" s="34"/>
      <c r="FDH3" s="34"/>
      <c r="FDI3" s="34"/>
      <c r="FDJ3" s="34"/>
      <c r="FDK3" s="34"/>
      <c r="FDL3" s="34"/>
      <c r="FDM3" s="34"/>
      <c r="FDN3" s="34"/>
      <c r="FDO3" s="34"/>
      <c r="FDP3" s="34"/>
      <c r="FDQ3" s="34"/>
      <c r="FDR3" s="34"/>
      <c r="FDS3" s="34"/>
      <c r="FDT3" s="34"/>
      <c r="FDU3" s="34"/>
      <c r="FDV3" s="34"/>
      <c r="FDW3" s="34"/>
      <c r="FDX3" s="34"/>
      <c r="FDY3" s="34"/>
      <c r="FDZ3" s="34"/>
      <c r="FEA3" s="34"/>
      <c r="FEB3" s="34"/>
      <c r="FEC3" s="34"/>
      <c r="FED3" s="34"/>
      <c r="FEE3" s="34"/>
      <c r="FEF3" s="34"/>
      <c r="FEG3" s="34"/>
      <c r="FEH3" s="34"/>
      <c r="FEI3" s="34"/>
      <c r="FEJ3" s="34"/>
      <c r="FEK3" s="34"/>
      <c r="FEL3" s="34"/>
      <c r="FEM3" s="34"/>
      <c r="FEN3" s="34"/>
      <c r="FEO3" s="34"/>
      <c r="FEP3" s="34"/>
      <c r="FEQ3" s="34"/>
      <c r="FER3" s="34"/>
      <c r="FES3" s="34"/>
      <c r="FET3" s="34"/>
      <c r="FEU3" s="34"/>
      <c r="FEV3" s="34"/>
      <c r="FEW3" s="34"/>
      <c r="FEX3" s="34"/>
      <c r="FEY3" s="34"/>
      <c r="FEZ3" s="34"/>
      <c r="FFA3" s="34"/>
      <c r="FFB3" s="34"/>
      <c r="FFC3" s="34"/>
      <c r="FFD3" s="34"/>
      <c r="FFE3" s="34"/>
      <c r="FFF3" s="34"/>
      <c r="FFG3" s="34"/>
      <c r="FFH3" s="34"/>
      <c r="FFI3" s="34"/>
      <c r="FFJ3" s="34"/>
      <c r="FFK3" s="34"/>
      <c r="FFL3" s="34"/>
      <c r="FFM3" s="34"/>
      <c r="FFN3" s="34"/>
      <c r="FFO3" s="34"/>
      <c r="FFP3" s="34"/>
      <c r="FFQ3" s="34"/>
      <c r="FFR3" s="34"/>
      <c r="FFS3" s="34"/>
      <c r="FFT3" s="34"/>
      <c r="FFU3" s="34"/>
      <c r="FFV3" s="34"/>
      <c r="FFW3" s="34"/>
      <c r="FFX3" s="34"/>
      <c r="FFY3" s="34"/>
      <c r="FFZ3" s="34"/>
      <c r="FGA3" s="34"/>
      <c r="FGB3" s="34"/>
      <c r="FGC3" s="34"/>
      <c r="FGD3" s="34"/>
      <c r="FGE3" s="34"/>
      <c r="FGF3" s="34"/>
      <c r="FGG3" s="34"/>
      <c r="FGH3" s="34"/>
      <c r="FGI3" s="34"/>
      <c r="FGJ3" s="34"/>
      <c r="FGK3" s="34"/>
      <c r="FGL3" s="34"/>
      <c r="FGM3" s="34"/>
      <c r="FGN3" s="34"/>
      <c r="FGO3" s="34"/>
      <c r="FGP3" s="34"/>
      <c r="FGQ3" s="34"/>
      <c r="FGR3" s="34"/>
      <c r="FGS3" s="34"/>
      <c r="FGT3" s="34"/>
      <c r="FGU3" s="34"/>
      <c r="FGV3" s="34"/>
      <c r="FGW3" s="34"/>
      <c r="FGX3" s="34"/>
      <c r="FGY3" s="34"/>
      <c r="FGZ3" s="34"/>
      <c r="FHA3" s="34"/>
      <c r="FHB3" s="34"/>
      <c r="FHC3" s="34"/>
      <c r="FHD3" s="34"/>
      <c r="FHE3" s="34"/>
      <c r="FHF3" s="34"/>
      <c r="FHG3" s="34"/>
      <c r="FHH3" s="34"/>
      <c r="FHI3" s="34"/>
      <c r="FHJ3" s="34"/>
      <c r="FHK3" s="34"/>
      <c r="FHL3" s="34"/>
      <c r="FHM3" s="34"/>
      <c r="FHN3" s="34"/>
      <c r="FHO3" s="34"/>
      <c r="FHP3" s="34"/>
      <c r="FHQ3" s="34"/>
      <c r="FHR3" s="34"/>
      <c r="FHS3" s="34"/>
      <c r="FHT3" s="34"/>
      <c r="FHU3" s="34"/>
      <c r="FHV3" s="34"/>
      <c r="FHW3" s="34"/>
      <c r="FHX3" s="34"/>
      <c r="FHY3" s="34"/>
      <c r="FHZ3" s="34"/>
      <c r="FIA3" s="34"/>
      <c r="FIB3" s="34"/>
      <c r="FIC3" s="34"/>
      <c r="FID3" s="34"/>
      <c r="FIE3" s="34"/>
      <c r="FIF3" s="34"/>
      <c r="FIG3" s="34"/>
      <c r="FIH3" s="34"/>
      <c r="FII3" s="34"/>
      <c r="FIJ3" s="34"/>
      <c r="FIK3" s="34"/>
      <c r="FIL3" s="34"/>
      <c r="FIM3" s="34"/>
      <c r="FIN3" s="34"/>
      <c r="FIO3" s="34"/>
      <c r="FIP3" s="34"/>
      <c r="FIQ3" s="34"/>
      <c r="FIR3" s="34"/>
      <c r="FIS3" s="34"/>
      <c r="FIT3" s="34"/>
      <c r="FIU3" s="34"/>
      <c r="FIV3" s="34"/>
      <c r="FIW3" s="34"/>
      <c r="FIX3" s="34"/>
      <c r="FIY3" s="34"/>
      <c r="FIZ3" s="34"/>
      <c r="FJA3" s="34"/>
      <c r="FJB3" s="34"/>
      <c r="FJC3" s="34"/>
      <c r="FJD3" s="34"/>
      <c r="FJE3" s="34"/>
      <c r="FJF3" s="34"/>
      <c r="FJG3" s="34"/>
      <c r="FJH3" s="34"/>
      <c r="FJI3" s="34"/>
      <c r="FJJ3" s="34"/>
      <c r="FJK3" s="34"/>
      <c r="FJL3" s="34"/>
      <c r="FJM3" s="34"/>
      <c r="FJN3" s="34"/>
      <c r="FJO3" s="34"/>
      <c r="FJP3" s="34"/>
      <c r="FJQ3" s="34"/>
      <c r="FJR3" s="34"/>
      <c r="FJS3" s="34"/>
      <c r="FJT3" s="34"/>
      <c r="FJU3" s="34"/>
      <c r="FJV3" s="34"/>
      <c r="FJW3" s="34"/>
      <c r="FJX3" s="34"/>
      <c r="FJY3" s="34"/>
      <c r="FJZ3" s="34"/>
      <c r="FKA3" s="34"/>
      <c r="FKB3" s="34"/>
      <c r="FKC3" s="34"/>
      <c r="FKD3" s="34"/>
      <c r="FKE3" s="34"/>
      <c r="FKF3" s="34"/>
      <c r="FKG3" s="34"/>
      <c r="FKH3" s="34"/>
      <c r="FKI3" s="34"/>
      <c r="FKJ3" s="34"/>
      <c r="FKK3" s="34"/>
      <c r="FKL3" s="34"/>
      <c r="FKM3" s="34"/>
      <c r="FKN3" s="34"/>
      <c r="FKO3" s="34"/>
      <c r="FKP3" s="34"/>
      <c r="FKQ3" s="34"/>
      <c r="FKR3" s="34"/>
      <c r="FKS3" s="34"/>
      <c r="FKT3" s="34"/>
      <c r="FKU3" s="34"/>
      <c r="FKV3" s="34"/>
      <c r="FKW3" s="34"/>
      <c r="FKX3" s="34"/>
      <c r="FKY3" s="34"/>
      <c r="FKZ3" s="34"/>
      <c r="FLA3" s="34"/>
      <c r="FLB3" s="34"/>
      <c r="FLC3" s="34"/>
      <c r="FLD3" s="34"/>
      <c r="FLE3" s="34"/>
      <c r="FLF3" s="34"/>
      <c r="FLG3" s="34"/>
      <c r="FLH3" s="34"/>
      <c r="FLI3" s="34"/>
      <c r="FLJ3" s="34"/>
      <c r="FLK3" s="34"/>
      <c r="FLL3" s="34"/>
      <c r="FLM3" s="34"/>
      <c r="FLN3" s="34"/>
      <c r="FLO3" s="34"/>
      <c r="FLP3" s="34"/>
      <c r="FLQ3" s="34"/>
      <c r="FLR3" s="34"/>
      <c r="FLS3" s="34"/>
      <c r="FLT3" s="34"/>
      <c r="FLU3" s="34"/>
      <c r="FLV3" s="34"/>
      <c r="FLW3" s="34"/>
      <c r="FLX3" s="34"/>
      <c r="FLY3" s="34"/>
      <c r="FLZ3" s="34"/>
      <c r="FMA3" s="34"/>
      <c r="FMB3" s="34"/>
      <c r="FMC3" s="34"/>
      <c r="FMD3" s="34"/>
      <c r="FME3" s="34"/>
      <c r="FMF3" s="34"/>
      <c r="FMG3" s="34"/>
      <c r="FMH3" s="34"/>
      <c r="FMI3" s="34"/>
      <c r="FMJ3" s="34"/>
      <c r="FMK3" s="34"/>
      <c r="FML3" s="34"/>
      <c r="FMM3" s="34"/>
      <c r="FMN3" s="34"/>
      <c r="FMO3" s="34"/>
      <c r="FMP3" s="34"/>
      <c r="FMQ3" s="34"/>
      <c r="FMR3" s="34"/>
      <c r="FMS3" s="34"/>
      <c r="FMT3" s="34"/>
      <c r="FMU3" s="34"/>
      <c r="FMV3" s="34"/>
      <c r="FMW3" s="34"/>
      <c r="FMX3" s="34"/>
      <c r="FMY3" s="34"/>
      <c r="FMZ3" s="34"/>
      <c r="FNA3" s="34"/>
      <c r="FNB3" s="34"/>
      <c r="FNC3" s="34"/>
      <c r="FND3" s="34"/>
      <c r="FNE3" s="34"/>
      <c r="FNF3" s="34"/>
      <c r="FNG3" s="34"/>
      <c r="FNH3" s="34"/>
      <c r="FNI3" s="34"/>
      <c r="FNJ3" s="34"/>
      <c r="FNK3" s="34"/>
      <c r="FNL3" s="34"/>
      <c r="FNM3" s="34"/>
      <c r="FNN3" s="34"/>
      <c r="FNO3" s="34"/>
      <c r="FNP3" s="34"/>
      <c r="FNQ3" s="34"/>
      <c r="FNR3" s="34"/>
      <c r="FNS3" s="34"/>
      <c r="FNT3" s="34"/>
      <c r="FNU3" s="34"/>
      <c r="FNV3" s="34"/>
      <c r="FNW3" s="34"/>
      <c r="FNX3" s="34"/>
      <c r="FNY3" s="34"/>
      <c r="FNZ3" s="34"/>
      <c r="FOA3" s="34"/>
      <c r="FOB3" s="34"/>
      <c r="FOC3" s="34"/>
      <c r="FOD3" s="34"/>
      <c r="FOE3" s="34"/>
      <c r="FOF3" s="34"/>
      <c r="FOG3" s="34"/>
      <c r="FOH3" s="34"/>
      <c r="FOI3" s="34"/>
      <c r="FOJ3" s="34"/>
      <c r="FOK3" s="34"/>
      <c r="FOL3" s="34"/>
      <c r="FOM3" s="34"/>
      <c r="FON3" s="34"/>
      <c r="FOO3" s="34"/>
      <c r="FOP3" s="34"/>
      <c r="FOQ3" s="34"/>
      <c r="FOR3" s="34"/>
      <c r="FOS3" s="34"/>
      <c r="FOT3" s="34"/>
      <c r="FOU3" s="34"/>
      <c r="FOV3" s="34"/>
      <c r="FOW3" s="34"/>
      <c r="FOX3" s="34"/>
      <c r="FOY3" s="34"/>
      <c r="FOZ3" s="34"/>
      <c r="FPA3" s="34"/>
      <c r="FPB3" s="34"/>
      <c r="FPC3" s="34"/>
      <c r="FPD3" s="34"/>
      <c r="FPE3" s="34"/>
      <c r="FPF3" s="34"/>
      <c r="FPG3" s="34"/>
      <c r="FPH3" s="34"/>
      <c r="FPI3" s="34"/>
      <c r="FPJ3" s="34"/>
      <c r="FPK3" s="34"/>
      <c r="FPL3" s="34"/>
      <c r="FPM3" s="34"/>
      <c r="FPN3" s="34"/>
      <c r="FPO3" s="34"/>
      <c r="FPP3" s="34"/>
      <c r="FPQ3" s="34"/>
      <c r="FPR3" s="34"/>
      <c r="FPS3" s="34"/>
      <c r="FPT3" s="34"/>
      <c r="FPU3" s="34"/>
      <c r="FPV3" s="34"/>
      <c r="FPW3" s="34"/>
      <c r="FPX3" s="34"/>
      <c r="FPY3" s="34"/>
      <c r="FPZ3" s="34"/>
      <c r="FQA3" s="34"/>
      <c r="FQB3" s="34"/>
      <c r="FQC3" s="34"/>
      <c r="FQD3" s="34"/>
      <c r="FQE3" s="34"/>
      <c r="FQF3" s="34"/>
      <c r="FQG3" s="34"/>
      <c r="FQH3" s="34"/>
      <c r="FQI3" s="34"/>
      <c r="FQJ3" s="34"/>
      <c r="FQK3" s="34"/>
      <c r="FQL3" s="34"/>
      <c r="FQM3" s="34"/>
      <c r="FQN3" s="34"/>
      <c r="FQO3" s="34"/>
      <c r="FQP3" s="34"/>
      <c r="FQQ3" s="34"/>
      <c r="FQR3" s="34"/>
      <c r="FQS3" s="34"/>
      <c r="FQT3" s="34"/>
      <c r="FQU3" s="34"/>
      <c r="FQV3" s="34"/>
      <c r="FQW3" s="34"/>
      <c r="FQX3" s="34"/>
      <c r="FQY3" s="34"/>
      <c r="FQZ3" s="34"/>
      <c r="FRA3" s="34"/>
      <c r="FRB3" s="34"/>
      <c r="FRC3" s="34"/>
      <c r="FRD3" s="34"/>
      <c r="FRE3" s="34"/>
      <c r="FRF3" s="34"/>
      <c r="FRG3" s="34"/>
      <c r="FRH3" s="34"/>
      <c r="FRI3" s="34"/>
      <c r="FRJ3" s="34"/>
      <c r="FRK3" s="34"/>
      <c r="FRL3" s="34"/>
      <c r="FRM3" s="34"/>
      <c r="FRN3" s="34"/>
      <c r="FRO3" s="34"/>
      <c r="FRP3" s="34"/>
      <c r="FRQ3" s="34"/>
      <c r="FRR3" s="34"/>
      <c r="FRS3" s="34"/>
      <c r="FRT3" s="34"/>
      <c r="FRU3" s="34"/>
      <c r="FRV3" s="34"/>
      <c r="FRW3" s="34"/>
      <c r="FRX3" s="34"/>
      <c r="FRY3" s="34"/>
      <c r="FRZ3" s="34"/>
      <c r="FSA3" s="34"/>
      <c r="FSB3" s="34"/>
      <c r="FSC3" s="34"/>
      <c r="FSD3" s="34"/>
      <c r="FSE3" s="34"/>
      <c r="FSF3" s="34"/>
      <c r="FSG3" s="34"/>
      <c r="FSH3" s="34"/>
      <c r="FSI3" s="34"/>
      <c r="FSJ3" s="34"/>
      <c r="FSK3" s="34"/>
      <c r="FSL3" s="34"/>
      <c r="FSM3" s="34"/>
      <c r="FSN3" s="34"/>
      <c r="FSO3" s="34"/>
      <c r="FSP3" s="34"/>
      <c r="FSQ3" s="34"/>
      <c r="FSR3" s="34"/>
      <c r="FSS3" s="34"/>
      <c r="FST3" s="34"/>
      <c r="FSU3" s="34"/>
      <c r="FSV3" s="34"/>
      <c r="FSW3" s="34"/>
      <c r="FSX3" s="34"/>
      <c r="FSY3" s="34"/>
      <c r="FSZ3" s="34"/>
      <c r="FTA3" s="34"/>
      <c r="FTB3" s="34"/>
      <c r="FTC3" s="34"/>
      <c r="FTD3" s="34"/>
      <c r="FTE3" s="34"/>
      <c r="FTF3" s="34"/>
      <c r="FTG3" s="34"/>
      <c r="FTH3" s="34"/>
      <c r="FTI3" s="34"/>
      <c r="FTJ3" s="34"/>
      <c r="FTK3" s="34"/>
      <c r="FTL3" s="34"/>
      <c r="FTM3" s="34"/>
      <c r="FTN3" s="34"/>
      <c r="FTO3" s="34"/>
      <c r="FTP3" s="34"/>
      <c r="FTQ3" s="34"/>
      <c r="FTR3" s="34"/>
      <c r="FTS3" s="34"/>
      <c r="FTT3" s="34"/>
      <c r="FTU3" s="34"/>
      <c r="FTV3" s="34"/>
      <c r="FTW3" s="34"/>
      <c r="FTX3" s="34"/>
      <c r="FTY3" s="34"/>
      <c r="FTZ3" s="34"/>
      <c r="FUA3" s="34"/>
      <c r="FUB3" s="34"/>
      <c r="FUC3" s="34"/>
      <c r="FUD3" s="34"/>
      <c r="FUE3" s="34"/>
      <c r="FUF3" s="34"/>
      <c r="FUG3" s="34"/>
      <c r="FUH3" s="34"/>
      <c r="FUI3" s="34"/>
      <c r="FUJ3" s="34"/>
      <c r="FUK3" s="34"/>
      <c r="FUL3" s="34"/>
      <c r="FUM3" s="34"/>
      <c r="FUN3" s="34"/>
      <c r="FUO3" s="34"/>
      <c r="FUP3" s="34"/>
      <c r="FUQ3" s="34"/>
      <c r="FUR3" s="34"/>
      <c r="FUS3" s="34"/>
      <c r="FUT3" s="34"/>
      <c r="FUU3" s="34"/>
      <c r="FUV3" s="34"/>
      <c r="FUW3" s="34"/>
      <c r="FUX3" s="34"/>
      <c r="FUY3" s="34"/>
      <c r="FUZ3" s="34"/>
      <c r="FVA3" s="34"/>
      <c r="FVB3" s="34"/>
      <c r="FVC3" s="34"/>
      <c r="FVD3" s="34"/>
      <c r="FVE3" s="34"/>
      <c r="FVF3" s="34"/>
      <c r="FVG3" s="34"/>
      <c r="FVH3" s="34"/>
      <c r="FVI3" s="34"/>
      <c r="FVJ3" s="34"/>
      <c r="FVK3" s="34"/>
      <c r="FVL3" s="34"/>
      <c r="FVM3" s="34"/>
      <c r="FVN3" s="34"/>
      <c r="FVO3" s="34"/>
      <c r="FVP3" s="34"/>
      <c r="FVQ3" s="34"/>
      <c r="FVR3" s="34"/>
      <c r="FVS3" s="34"/>
      <c r="FVT3" s="34"/>
      <c r="FVU3" s="34"/>
      <c r="FVV3" s="34"/>
      <c r="FVW3" s="34"/>
      <c r="FVX3" s="34"/>
      <c r="FVY3" s="34"/>
      <c r="FVZ3" s="34"/>
      <c r="FWA3" s="34"/>
      <c r="FWB3" s="34"/>
      <c r="FWC3" s="34"/>
      <c r="FWD3" s="34"/>
      <c r="FWE3" s="34"/>
      <c r="FWF3" s="34"/>
      <c r="FWG3" s="34"/>
      <c r="FWH3" s="34"/>
      <c r="FWI3" s="34"/>
      <c r="FWJ3" s="34"/>
      <c r="FWK3" s="34"/>
      <c r="FWL3" s="34"/>
      <c r="FWM3" s="34"/>
      <c r="FWN3" s="34"/>
      <c r="FWO3" s="34"/>
      <c r="FWP3" s="34"/>
      <c r="FWQ3" s="34"/>
      <c r="FWR3" s="34"/>
      <c r="FWS3" s="34"/>
      <c r="FWT3" s="34"/>
      <c r="FWU3" s="34"/>
      <c r="FWV3" s="34"/>
      <c r="FWW3" s="34"/>
      <c r="FWX3" s="34"/>
      <c r="FWY3" s="34"/>
      <c r="FWZ3" s="34"/>
      <c r="FXA3" s="34"/>
      <c r="FXB3" s="34"/>
      <c r="FXC3" s="34"/>
      <c r="FXD3" s="34"/>
      <c r="FXE3" s="34"/>
      <c r="FXF3" s="34"/>
      <c r="FXG3" s="34"/>
      <c r="FXH3" s="34"/>
      <c r="FXI3" s="34"/>
      <c r="FXJ3" s="34"/>
      <c r="FXK3" s="34"/>
      <c r="FXL3" s="34"/>
      <c r="FXM3" s="34"/>
      <c r="FXN3" s="34"/>
      <c r="FXO3" s="34"/>
      <c r="FXP3" s="34"/>
      <c r="FXQ3" s="34"/>
      <c r="FXR3" s="34"/>
      <c r="FXS3" s="34"/>
      <c r="FXT3" s="34"/>
      <c r="FXU3" s="34"/>
      <c r="FXV3" s="34"/>
      <c r="FXW3" s="34"/>
      <c r="FXX3" s="34"/>
      <c r="FXY3" s="34"/>
      <c r="FXZ3" s="34"/>
      <c r="FYA3" s="34"/>
      <c r="FYB3" s="34"/>
      <c r="FYC3" s="34"/>
      <c r="FYD3" s="34"/>
      <c r="FYE3" s="34"/>
      <c r="FYF3" s="34"/>
      <c r="FYG3" s="34"/>
      <c r="FYH3" s="34"/>
      <c r="FYI3" s="34"/>
      <c r="FYJ3" s="34"/>
      <c r="FYK3" s="34"/>
      <c r="FYL3" s="34"/>
      <c r="FYM3" s="34"/>
      <c r="FYN3" s="34"/>
      <c r="FYO3" s="34"/>
      <c r="FYP3" s="34"/>
      <c r="FYQ3" s="34"/>
      <c r="FYR3" s="34"/>
      <c r="FYS3" s="34"/>
      <c r="FYT3" s="34"/>
      <c r="FYU3" s="34"/>
      <c r="FYV3" s="34"/>
      <c r="FYW3" s="34"/>
      <c r="FYX3" s="34"/>
      <c r="FYY3" s="34"/>
      <c r="FYZ3" s="34"/>
      <c r="FZA3" s="34"/>
      <c r="FZB3" s="34"/>
      <c r="FZC3" s="34"/>
      <c r="FZD3" s="34"/>
      <c r="FZE3" s="34"/>
      <c r="FZF3" s="34"/>
      <c r="FZG3" s="34"/>
      <c r="FZH3" s="34"/>
      <c r="FZI3" s="34"/>
      <c r="FZJ3" s="34"/>
      <c r="FZK3" s="34"/>
      <c r="FZL3" s="34"/>
      <c r="FZM3" s="34"/>
      <c r="FZN3" s="34"/>
      <c r="FZO3" s="34"/>
      <c r="FZP3" s="34"/>
      <c r="FZQ3" s="34"/>
      <c r="FZR3" s="34"/>
      <c r="FZS3" s="34"/>
      <c r="FZT3" s="34"/>
      <c r="FZU3" s="34"/>
      <c r="FZV3" s="34"/>
      <c r="FZW3" s="34"/>
      <c r="FZX3" s="34"/>
      <c r="FZY3" s="34"/>
      <c r="FZZ3" s="34"/>
      <c r="GAA3" s="34"/>
      <c r="GAB3" s="34"/>
      <c r="GAC3" s="34"/>
      <c r="GAD3" s="34"/>
      <c r="GAE3" s="34"/>
      <c r="GAF3" s="34"/>
      <c r="GAG3" s="34"/>
      <c r="GAH3" s="34"/>
      <c r="GAI3" s="34"/>
      <c r="GAJ3" s="34"/>
      <c r="GAK3" s="34"/>
      <c r="GAL3" s="34"/>
      <c r="GAM3" s="34"/>
      <c r="GAN3" s="34"/>
      <c r="GAO3" s="34"/>
      <c r="GAP3" s="34"/>
      <c r="GAQ3" s="34"/>
      <c r="GAR3" s="34"/>
      <c r="GAS3" s="34"/>
      <c r="GAT3" s="34"/>
      <c r="GAU3" s="34"/>
      <c r="GAV3" s="34"/>
      <c r="GAW3" s="34"/>
      <c r="GAX3" s="34"/>
      <c r="GAY3" s="34"/>
      <c r="GAZ3" s="34"/>
      <c r="GBA3" s="34"/>
      <c r="GBB3" s="34"/>
      <c r="GBC3" s="34"/>
      <c r="GBD3" s="34"/>
      <c r="GBE3" s="34"/>
      <c r="GBF3" s="34"/>
      <c r="GBG3" s="34"/>
      <c r="GBH3" s="34"/>
      <c r="GBI3" s="34"/>
      <c r="GBJ3" s="34"/>
      <c r="GBK3" s="34"/>
      <c r="GBL3" s="34"/>
      <c r="GBM3" s="34"/>
      <c r="GBN3" s="34"/>
      <c r="GBO3" s="34"/>
      <c r="GBP3" s="34"/>
      <c r="GBQ3" s="34"/>
      <c r="GBR3" s="34"/>
      <c r="GBS3" s="34"/>
      <c r="GBT3" s="34"/>
      <c r="GBU3" s="34"/>
      <c r="GBV3" s="34"/>
      <c r="GBW3" s="34"/>
      <c r="GBX3" s="34"/>
      <c r="GBY3" s="34"/>
      <c r="GBZ3" s="34"/>
      <c r="GCA3" s="34"/>
      <c r="GCB3" s="34"/>
      <c r="GCC3" s="34"/>
      <c r="GCD3" s="34"/>
      <c r="GCE3" s="34"/>
      <c r="GCF3" s="34"/>
      <c r="GCG3" s="34"/>
      <c r="GCH3" s="34"/>
      <c r="GCI3" s="34"/>
      <c r="GCJ3" s="34"/>
      <c r="GCK3" s="34"/>
      <c r="GCL3" s="34"/>
      <c r="GCM3" s="34"/>
      <c r="GCN3" s="34"/>
      <c r="GCO3" s="34"/>
      <c r="GCP3" s="34"/>
      <c r="GCQ3" s="34"/>
      <c r="GCR3" s="34"/>
      <c r="GCS3" s="34"/>
      <c r="GCT3" s="34"/>
      <c r="GCU3" s="34"/>
      <c r="GCV3" s="34"/>
      <c r="GCW3" s="34"/>
      <c r="GCX3" s="34"/>
      <c r="GCY3" s="34"/>
      <c r="GCZ3" s="34"/>
      <c r="GDA3" s="34"/>
      <c r="GDB3" s="34"/>
      <c r="GDC3" s="34"/>
      <c r="GDD3" s="34"/>
      <c r="GDE3" s="34"/>
      <c r="GDF3" s="34"/>
      <c r="GDG3" s="34"/>
      <c r="GDH3" s="34"/>
      <c r="GDI3" s="34"/>
      <c r="GDJ3" s="34"/>
      <c r="GDK3" s="34"/>
      <c r="GDL3" s="34"/>
      <c r="GDM3" s="34"/>
      <c r="GDN3" s="34"/>
      <c r="GDO3" s="34"/>
      <c r="GDP3" s="34"/>
      <c r="GDQ3" s="34"/>
      <c r="GDR3" s="34"/>
      <c r="GDS3" s="34"/>
      <c r="GDT3" s="34"/>
      <c r="GDU3" s="34"/>
      <c r="GDV3" s="34"/>
      <c r="GDW3" s="34"/>
      <c r="GDX3" s="34"/>
      <c r="GDY3" s="34"/>
      <c r="GDZ3" s="34"/>
      <c r="GEA3" s="34"/>
      <c r="GEB3" s="34"/>
      <c r="GEC3" s="34"/>
      <c r="GED3" s="34"/>
      <c r="GEE3" s="34"/>
      <c r="GEF3" s="34"/>
      <c r="GEG3" s="34"/>
      <c r="GEH3" s="34"/>
      <c r="GEI3" s="34"/>
      <c r="GEJ3" s="34"/>
      <c r="GEK3" s="34"/>
      <c r="GEL3" s="34"/>
      <c r="GEM3" s="34"/>
      <c r="GEN3" s="34"/>
      <c r="GEO3" s="34"/>
      <c r="GEP3" s="34"/>
      <c r="GEQ3" s="34"/>
      <c r="GER3" s="34"/>
      <c r="GES3" s="34"/>
      <c r="GET3" s="34"/>
      <c r="GEU3" s="34"/>
      <c r="GEV3" s="34"/>
      <c r="GEW3" s="34"/>
      <c r="GEX3" s="34"/>
      <c r="GEY3" s="34"/>
      <c r="GEZ3" s="34"/>
      <c r="GFA3" s="34"/>
      <c r="GFB3" s="34"/>
      <c r="GFC3" s="34"/>
      <c r="GFD3" s="34"/>
      <c r="GFE3" s="34"/>
      <c r="GFF3" s="34"/>
      <c r="GFG3" s="34"/>
      <c r="GFH3" s="34"/>
      <c r="GFI3" s="34"/>
      <c r="GFJ3" s="34"/>
      <c r="GFK3" s="34"/>
      <c r="GFL3" s="34"/>
      <c r="GFM3" s="34"/>
      <c r="GFN3" s="34"/>
      <c r="GFO3" s="34"/>
      <c r="GFP3" s="34"/>
      <c r="GFQ3" s="34"/>
      <c r="GFR3" s="34"/>
      <c r="GFS3" s="34"/>
      <c r="GFT3" s="34"/>
      <c r="GFU3" s="34"/>
      <c r="GFV3" s="34"/>
      <c r="GFW3" s="34"/>
      <c r="GFX3" s="34"/>
      <c r="GFY3" s="34"/>
      <c r="GFZ3" s="34"/>
      <c r="GGA3" s="34"/>
      <c r="GGB3" s="34"/>
      <c r="GGC3" s="34"/>
      <c r="GGD3" s="34"/>
      <c r="GGE3" s="34"/>
      <c r="GGF3" s="34"/>
      <c r="GGG3" s="34"/>
      <c r="GGH3" s="34"/>
      <c r="GGI3" s="34"/>
      <c r="GGJ3" s="34"/>
      <c r="GGK3" s="34"/>
      <c r="GGL3" s="34"/>
      <c r="GGM3" s="34"/>
      <c r="GGN3" s="34"/>
      <c r="GGO3" s="34"/>
      <c r="GGP3" s="34"/>
      <c r="GGQ3" s="34"/>
      <c r="GGR3" s="34"/>
      <c r="GGS3" s="34"/>
      <c r="GGT3" s="34"/>
      <c r="GGU3" s="34"/>
      <c r="GGV3" s="34"/>
      <c r="GGW3" s="34"/>
      <c r="GGX3" s="34"/>
      <c r="GGY3" s="34"/>
      <c r="GGZ3" s="34"/>
      <c r="GHA3" s="34"/>
      <c r="GHB3" s="34"/>
      <c r="GHC3" s="34"/>
      <c r="GHD3" s="34"/>
      <c r="GHE3" s="34"/>
      <c r="GHF3" s="34"/>
      <c r="GHG3" s="34"/>
      <c r="GHH3" s="34"/>
      <c r="GHI3" s="34"/>
      <c r="GHJ3" s="34"/>
      <c r="GHK3" s="34"/>
      <c r="GHL3" s="34"/>
      <c r="GHM3" s="34"/>
      <c r="GHN3" s="34"/>
      <c r="GHO3" s="34"/>
      <c r="GHP3" s="34"/>
      <c r="GHQ3" s="34"/>
      <c r="GHR3" s="34"/>
      <c r="GHS3" s="34"/>
      <c r="GHT3" s="34"/>
      <c r="GHU3" s="34"/>
      <c r="GHV3" s="34"/>
      <c r="GHW3" s="34"/>
      <c r="GHX3" s="34"/>
      <c r="GHY3" s="34"/>
      <c r="GHZ3" s="34"/>
      <c r="GIA3" s="34"/>
      <c r="GIB3" s="34"/>
      <c r="GIC3" s="34"/>
      <c r="GID3" s="34"/>
      <c r="GIE3" s="34"/>
      <c r="GIF3" s="34"/>
      <c r="GIG3" s="34"/>
      <c r="GIH3" s="34"/>
      <c r="GII3" s="34"/>
      <c r="GIJ3" s="34"/>
      <c r="GIK3" s="34"/>
      <c r="GIL3" s="34"/>
      <c r="GIM3" s="34"/>
      <c r="GIN3" s="34"/>
      <c r="GIO3" s="34"/>
      <c r="GIP3" s="34"/>
      <c r="GIQ3" s="34"/>
      <c r="GIR3" s="34"/>
      <c r="GIS3" s="34"/>
      <c r="GIT3" s="34"/>
      <c r="GIU3" s="34"/>
      <c r="GIV3" s="34"/>
      <c r="GIW3" s="34"/>
      <c r="GIX3" s="34"/>
      <c r="GIY3" s="34"/>
      <c r="GIZ3" s="34"/>
      <c r="GJA3" s="34"/>
      <c r="GJB3" s="34"/>
      <c r="GJC3" s="34"/>
      <c r="GJD3" s="34"/>
      <c r="GJE3" s="34"/>
      <c r="GJF3" s="34"/>
      <c r="GJG3" s="34"/>
      <c r="GJH3" s="34"/>
      <c r="GJI3" s="34"/>
      <c r="GJJ3" s="34"/>
      <c r="GJK3" s="34"/>
      <c r="GJL3" s="34"/>
      <c r="GJM3" s="34"/>
      <c r="GJN3" s="34"/>
      <c r="GJO3" s="34"/>
      <c r="GJP3" s="34"/>
      <c r="GJQ3" s="34"/>
      <c r="GJR3" s="34"/>
      <c r="GJS3" s="34"/>
      <c r="GJT3" s="34"/>
      <c r="GJU3" s="34"/>
      <c r="GJV3" s="34"/>
      <c r="GJW3" s="34"/>
      <c r="GJX3" s="34"/>
      <c r="GJY3" s="34"/>
      <c r="GJZ3" s="34"/>
      <c r="GKA3" s="34"/>
      <c r="GKB3" s="34"/>
      <c r="GKC3" s="34"/>
      <c r="GKD3" s="34"/>
      <c r="GKE3" s="34"/>
      <c r="GKF3" s="34"/>
      <c r="GKG3" s="34"/>
      <c r="GKH3" s="34"/>
      <c r="GKI3" s="34"/>
      <c r="GKJ3" s="34"/>
      <c r="GKK3" s="34"/>
      <c r="GKL3" s="34"/>
      <c r="GKM3" s="34"/>
      <c r="GKN3" s="34"/>
      <c r="GKO3" s="34"/>
      <c r="GKP3" s="34"/>
      <c r="GKQ3" s="34"/>
      <c r="GKR3" s="34"/>
      <c r="GKS3" s="34"/>
      <c r="GKT3" s="34"/>
      <c r="GKU3" s="34"/>
      <c r="GKV3" s="34"/>
      <c r="GKW3" s="34"/>
      <c r="GKX3" s="34"/>
      <c r="GKY3" s="34"/>
      <c r="GKZ3" s="34"/>
      <c r="GLA3" s="34"/>
      <c r="GLB3" s="34"/>
      <c r="GLC3" s="34"/>
      <c r="GLD3" s="34"/>
      <c r="GLE3" s="34"/>
      <c r="GLF3" s="34"/>
      <c r="GLG3" s="34"/>
      <c r="GLH3" s="34"/>
      <c r="GLI3" s="34"/>
      <c r="GLJ3" s="34"/>
      <c r="GLK3" s="34"/>
      <c r="GLL3" s="34"/>
      <c r="GLM3" s="34"/>
      <c r="GLN3" s="34"/>
      <c r="GLO3" s="34"/>
      <c r="GLP3" s="34"/>
      <c r="GLQ3" s="34"/>
      <c r="GLR3" s="34"/>
      <c r="GLS3" s="34"/>
      <c r="GLT3" s="34"/>
      <c r="GLU3" s="34"/>
      <c r="GLV3" s="34"/>
      <c r="GLW3" s="34"/>
      <c r="GLX3" s="34"/>
      <c r="GLY3" s="34"/>
      <c r="GLZ3" s="34"/>
      <c r="GMA3" s="34"/>
      <c r="GMB3" s="34"/>
      <c r="GMC3" s="34"/>
      <c r="GMD3" s="34"/>
      <c r="GME3" s="34"/>
      <c r="GMF3" s="34"/>
      <c r="GMG3" s="34"/>
      <c r="GMH3" s="34"/>
      <c r="GMI3" s="34"/>
      <c r="GMJ3" s="34"/>
      <c r="GMK3" s="34"/>
      <c r="GML3" s="34"/>
      <c r="GMM3" s="34"/>
      <c r="GMN3" s="34"/>
      <c r="GMO3" s="34"/>
      <c r="GMP3" s="34"/>
      <c r="GMQ3" s="34"/>
      <c r="GMR3" s="34"/>
      <c r="GMS3" s="34"/>
      <c r="GMT3" s="34"/>
      <c r="GMU3" s="34"/>
      <c r="GMV3" s="34"/>
      <c r="GMW3" s="34"/>
      <c r="GMX3" s="34"/>
      <c r="GMY3" s="34"/>
      <c r="GMZ3" s="34"/>
      <c r="GNA3" s="34"/>
      <c r="GNB3" s="34"/>
      <c r="GNC3" s="34"/>
      <c r="GND3" s="34"/>
      <c r="GNE3" s="34"/>
      <c r="GNF3" s="34"/>
      <c r="GNG3" s="34"/>
      <c r="GNH3" s="34"/>
      <c r="GNI3" s="34"/>
      <c r="GNJ3" s="34"/>
      <c r="GNK3" s="34"/>
      <c r="GNL3" s="34"/>
      <c r="GNM3" s="34"/>
      <c r="GNN3" s="34"/>
      <c r="GNO3" s="34"/>
      <c r="GNP3" s="34"/>
      <c r="GNQ3" s="34"/>
      <c r="GNR3" s="34"/>
      <c r="GNS3" s="34"/>
      <c r="GNT3" s="34"/>
      <c r="GNU3" s="34"/>
      <c r="GNV3" s="34"/>
      <c r="GNW3" s="34"/>
      <c r="GNX3" s="34"/>
      <c r="GNY3" s="34"/>
      <c r="GNZ3" s="34"/>
      <c r="GOA3" s="34"/>
      <c r="GOB3" s="34"/>
      <c r="GOC3" s="34"/>
      <c r="GOD3" s="34"/>
      <c r="GOE3" s="34"/>
      <c r="GOF3" s="34"/>
      <c r="GOG3" s="34"/>
      <c r="GOH3" s="34"/>
      <c r="GOI3" s="34"/>
      <c r="GOJ3" s="34"/>
      <c r="GOK3" s="34"/>
      <c r="GOL3" s="34"/>
      <c r="GOM3" s="34"/>
      <c r="GON3" s="34"/>
      <c r="GOO3" s="34"/>
      <c r="GOP3" s="34"/>
      <c r="GOQ3" s="34"/>
      <c r="GOR3" s="34"/>
      <c r="GOS3" s="34"/>
      <c r="GOT3" s="34"/>
      <c r="GOU3" s="34"/>
      <c r="GOV3" s="34"/>
      <c r="GOW3" s="34"/>
      <c r="GOX3" s="34"/>
      <c r="GOY3" s="34"/>
      <c r="GOZ3" s="34"/>
      <c r="GPA3" s="34"/>
      <c r="GPB3" s="34"/>
      <c r="GPC3" s="34"/>
      <c r="GPD3" s="34"/>
      <c r="GPE3" s="34"/>
      <c r="GPF3" s="34"/>
      <c r="GPG3" s="34"/>
      <c r="GPH3" s="34"/>
      <c r="GPI3" s="34"/>
      <c r="GPJ3" s="34"/>
      <c r="GPK3" s="34"/>
      <c r="GPL3" s="34"/>
      <c r="GPM3" s="34"/>
      <c r="GPN3" s="34"/>
      <c r="GPO3" s="34"/>
      <c r="GPP3" s="34"/>
      <c r="GPQ3" s="34"/>
      <c r="GPR3" s="34"/>
      <c r="GPS3" s="34"/>
      <c r="GPT3" s="34"/>
      <c r="GPU3" s="34"/>
      <c r="GPV3" s="34"/>
      <c r="GPW3" s="34"/>
      <c r="GPX3" s="34"/>
      <c r="GPY3" s="34"/>
      <c r="GPZ3" s="34"/>
      <c r="GQA3" s="34"/>
      <c r="GQB3" s="34"/>
      <c r="GQC3" s="34"/>
      <c r="GQD3" s="34"/>
      <c r="GQE3" s="34"/>
      <c r="GQF3" s="34"/>
      <c r="GQG3" s="34"/>
      <c r="GQH3" s="34"/>
      <c r="GQI3" s="34"/>
      <c r="GQJ3" s="34"/>
      <c r="GQK3" s="34"/>
      <c r="GQL3" s="34"/>
      <c r="GQM3" s="34"/>
      <c r="GQN3" s="34"/>
      <c r="GQO3" s="34"/>
      <c r="GQP3" s="34"/>
      <c r="GQQ3" s="34"/>
      <c r="GQR3" s="34"/>
      <c r="GQS3" s="34"/>
      <c r="GQT3" s="34"/>
      <c r="GQU3" s="34"/>
      <c r="GQV3" s="34"/>
      <c r="GQW3" s="34"/>
      <c r="GQX3" s="34"/>
      <c r="GQY3" s="34"/>
      <c r="GQZ3" s="34"/>
      <c r="GRA3" s="34"/>
      <c r="GRB3" s="34"/>
      <c r="GRC3" s="34"/>
      <c r="GRD3" s="34"/>
      <c r="GRE3" s="34"/>
      <c r="GRF3" s="34"/>
      <c r="GRG3" s="34"/>
      <c r="GRH3" s="34"/>
      <c r="GRI3" s="34"/>
      <c r="GRJ3" s="34"/>
      <c r="GRK3" s="34"/>
      <c r="GRL3" s="34"/>
      <c r="GRM3" s="34"/>
      <c r="GRN3" s="34"/>
      <c r="GRO3" s="34"/>
      <c r="GRP3" s="34"/>
      <c r="GRQ3" s="34"/>
      <c r="GRR3" s="34"/>
      <c r="GRS3" s="34"/>
      <c r="GRT3" s="34"/>
      <c r="GRU3" s="34"/>
      <c r="GRV3" s="34"/>
      <c r="GRW3" s="34"/>
      <c r="GRX3" s="34"/>
      <c r="GRY3" s="34"/>
      <c r="GRZ3" s="34"/>
      <c r="GSA3" s="34"/>
      <c r="GSB3" s="34"/>
      <c r="GSC3" s="34"/>
      <c r="GSD3" s="34"/>
      <c r="GSE3" s="34"/>
      <c r="GSF3" s="34"/>
      <c r="GSG3" s="34"/>
      <c r="GSH3" s="34"/>
      <c r="GSI3" s="34"/>
      <c r="GSJ3" s="34"/>
      <c r="GSK3" s="34"/>
      <c r="GSL3" s="34"/>
      <c r="GSM3" s="34"/>
      <c r="GSN3" s="34"/>
      <c r="GSO3" s="34"/>
      <c r="GSP3" s="34"/>
      <c r="GSQ3" s="34"/>
      <c r="GSR3" s="34"/>
      <c r="GSS3" s="34"/>
      <c r="GST3" s="34"/>
      <c r="GSU3" s="34"/>
      <c r="GSV3" s="34"/>
      <c r="GSW3" s="34"/>
      <c r="GSX3" s="34"/>
      <c r="GSY3" s="34"/>
      <c r="GSZ3" s="34"/>
      <c r="GTA3" s="34"/>
      <c r="GTB3" s="34"/>
      <c r="GTC3" s="34"/>
      <c r="GTD3" s="34"/>
      <c r="GTE3" s="34"/>
      <c r="GTF3" s="34"/>
      <c r="GTG3" s="34"/>
      <c r="GTH3" s="34"/>
      <c r="GTI3" s="34"/>
      <c r="GTJ3" s="34"/>
      <c r="GTK3" s="34"/>
      <c r="GTL3" s="34"/>
      <c r="GTM3" s="34"/>
      <c r="GTN3" s="34"/>
      <c r="GTO3" s="34"/>
      <c r="GTP3" s="34"/>
      <c r="GTQ3" s="34"/>
      <c r="GTR3" s="34"/>
      <c r="GTS3" s="34"/>
      <c r="GTT3" s="34"/>
      <c r="GTU3" s="34"/>
      <c r="GTV3" s="34"/>
      <c r="GTW3" s="34"/>
      <c r="GTX3" s="34"/>
      <c r="GTY3" s="34"/>
      <c r="GTZ3" s="34"/>
      <c r="GUA3" s="34"/>
      <c r="GUB3" s="34"/>
      <c r="GUC3" s="34"/>
      <c r="GUD3" s="34"/>
      <c r="GUE3" s="34"/>
      <c r="GUF3" s="34"/>
      <c r="GUG3" s="34"/>
      <c r="GUH3" s="34"/>
      <c r="GUI3" s="34"/>
      <c r="GUJ3" s="34"/>
      <c r="GUK3" s="34"/>
      <c r="GUL3" s="34"/>
      <c r="GUM3" s="34"/>
      <c r="GUN3" s="34"/>
      <c r="GUO3" s="34"/>
      <c r="GUP3" s="34"/>
      <c r="GUQ3" s="34"/>
      <c r="GUR3" s="34"/>
      <c r="GUS3" s="34"/>
      <c r="GUT3" s="34"/>
      <c r="GUU3" s="34"/>
      <c r="GUV3" s="34"/>
      <c r="GUW3" s="34"/>
      <c r="GUX3" s="34"/>
      <c r="GUY3" s="34"/>
      <c r="GUZ3" s="34"/>
      <c r="GVA3" s="34"/>
      <c r="GVB3" s="34"/>
      <c r="GVC3" s="34"/>
      <c r="GVD3" s="34"/>
      <c r="GVE3" s="34"/>
      <c r="GVF3" s="34"/>
      <c r="GVG3" s="34"/>
      <c r="GVH3" s="34"/>
      <c r="GVI3" s="34"/>
      <c r="GVJ3" s="34"/>
      <c r="GVK3" s="34"/>
      <c r="GVL3" s="34"/>
      <c r="GVM3" s="34"/>
      <c r="GVN3" s="34"/>
      <c r="GVO3" s="34"/>
      <c r="GVP3" s="34"/>
      <c r="GVQ3" s="34"/>
      <c r="GVR3" s="34"/>
      <c r="GVS3" s="34"/>
      <c r="GVT3" s="34"/>
      <c r="GVU3" s="34"/>
      <c r="GVV3" s="34"/>
      <c r="GVW3" s="34"/>
      <c r="GVX3" s="34"/>
      <c r="GVY3" s="34"/>
      <c r="GVZ3" s="34"/>
      <c r="GWA3" s="34"/>
      <c r="GWB3" s="34"/>
      <c r="GWC3" s="34"/>
      <c r="GWD3" s="34"/>
      <c r="GWE3" s="34"/>
      <c r="GWF3" s="34"/>
      <c r="GWG3" s="34"/>
      <c r="GWH3" s="34"/>
      <c r="GWI3" s="34"/>
      <c r="GWJ3" s="34"/>
      <c r="GWK3" s="34"/>
      <c r="GWL3" s="34"/>
      <c r="GWM3" s="34"/>
      <c r="GWN3" s="34"/>
      <c r="GWO3" s="34"/>
      <c r="GWP3" s="34"/>
      <c r="GWQ3" s="34"/>
      <c r="GWR3" s="34"/>
      <c r="GWS3" s="34"/>
      <c r="GWT3" s="34"/>
      <c r="GWU3" s="34"/>
      <c r="GWV3" s="34"/>
      <c r="GWW3" s="34"/>
      <c r="GWX3" s="34"/>
      <c r="GWY3" s="34"/>
      <c r="GWZ3" s="34"/>
      <c r="GXA3" s="34"/>
      <c r="GXB3" s="34"/>
      <c r="GXC3" s="34"/>
      <c r="GXD3" s="34"/>
      <c r="GXE3" s="34"/>
      <c r="GXF3" s="34"/>
      <c r="GXG3" s="34"/>
      <c r="GXH3" s="34"/>
      <c r="GXI3" s="34"/>
      <c r="GXJ3" s="34"/>
      <c r="GXK3" s="34"/>
      <c r="GXL3" s="34"/>
      <c r="GXM3" s="34"/>
      <c r="GXN3" s="34"/>
      <c r="GXO3" s="34"/>
      <c r="GXP3" s="34"/>
      <c r="GXQ3" s="34"/>
      <c r="GXR3" s="34"/>
      <c r="GXS3" s="34"/>
      <c r="GXT3" s="34"/>
      <c r="GXU3" s="34"/>
      <c r="GXV3" s="34"/>
      <c r="GXW3" s="34"/>
      <c r="GXX3" s="34"/>
      <c r="GXY3" s="34"/>
      <c r="GXZ3" s="34"/>
      <c r="GYA3" s="34"/>
      <c r="GYB3" s="34"/>
      <c r="GYC3" s="34"/>
      <c r="GYD3" s="34"/>
      <c r="GYE3" s="34"/>
      <c r="GYF3" s="34"/>
      <c r="GYG3" s="34"/>
      <c r="GYH3" s="34"/>
      <c r="GYI3" s="34"/>
      <c r="GYJ3" s="34"/>
      <c r="GYK3" s="34"/>
      <c r="GYL3" s="34"/>
      <c r="GYM3" s="34"/>
      <c r="GYN3" s="34"/>
      <c r="GYO3" s="34"/>
      <c r="GYP3" s="34"/>
      <c r="GYQ3" s="34"/>
      <c r="GYR3" s="34"/>
      <c r="GYS3" s="34"/>
      <c r="GYT3" s="34"/>
      <c r="GYU3" s="34"/>
      <c r="GYV3" s="34"/>
      <c r="GYW3" s="34"/>
      <c r="GYX3" s="34"/>
      <c r="GYY3" s="34"/>
      <c r="GYZ3" s="34"/>
      <c r="GZA3" s="34"/>
      <c r="GZB3" s="34"/>
      <c r="GZC3" s="34"/>
      <c r="GZD3" s="34"/>
      <c r="GZE3" s="34"/>
      <c r="GZF3" s="34"/>
      <c r="GZG3" s="34"/>
      <c r="GZH3" s="34"/>
      <c r="GZI3" s="34"/>
      <c r="GZJ3" s="34"/>
      <c r="GZK3" s="34"/>
      <c r="GZL3" s="34"/>
      <c r="GZM3" s="34"/>
      <c r="GZN3" s="34"/>
      <c r="GZO3" s="34"/>
      <c r="GZP3" s="34"/>
      <c r="GZQ3" s="34"/>
      <c r="GZR3" s="34"/>
      <c r="GZS3" s="34"/>
      <c r="GZT3" s="34"/>
      <c r="GZU3" s="34"/>
      <c r="GZV3" s="34"/>
      <c r="GZW3" s="34"/>
      <c r="GZX3" s="34"/>
      <c r="GZY3" s="34"/>
      <c r="GZZ3" s="34"/>
      <c r="HAA3" s="34"/>
      <c r="HAB3" s="34"/>
      <c r="HAC3" s="34"/>
      <c r="HAD3" s="34"/>
      <c r="HAE3" s="34"/>
      <c r="HAF3" s="34"/>
      <c r="HAG3" s="34"/>
      <c r="HAH3" s="34"/>
      <c r="HAI3" s="34"/>
      <c r="HAJ3" s="34"/>
      <c r="HAK3" s="34"/>
      <c r="HAL3" s="34"/>
      <c r="HAM3" s="34"/>
      <c r="HAN3" s="34"/>
      <c r="HAO3" s="34"/>
      <c r="HAP3" s="34"/>
      <c r="HAQ3" s="34"/>
      <c r="HAR3" s="34"/>
      <c r="HAS3" s="34"/>
      <c r="HAT3" s="34"/>
      <c r="HAU3" s="34"/>
      <c r="HAV3" s="34"/>
      <c r="HAW3" s="34"/>
      <c r="HAX3" s="34"/>
      <c r="HAY3" s="34"/>
      <c r="HAZ3" s="34"/>
      <c r="HBA3" s="34"/>
      <c r="HBB3" s="34"/>
      <c r="HBC3" s="34"/>
      <c r="HBD3" s="34"/>
      <c r="HBE3" s="34"/>
      <c r="HBF3" s="34"/>
      <c r="HBG3" s="34"/>
      <c r="HBH3" s="34"/>
      <c r="HBI3" s="34"/>
      <c r="HBJ3" s="34"/>
      <c r="HBK3" s="34"/>
      <c r="HBL3" s="34"/>
      <c r="HBM3" s="34"/>
      <c r="HBN3" s="34"/>
      <c r="HBO3" s="34"/>
      <c r="HBP3" s="34"/>
      <c r="HBQ3" s="34"/>
      <c r="HBR3" s="34"/>
      <c r="HBS3" s="34"/>
      <c r="HBT3" s="34"/>
      <c r="HBU3" s="34"/>
      <c r="HBV3" s="34"/>
      <c r="HBW3" s="34"/>
      <c r="HBX3" s="34"/>
      <c r="HBY3" s="34"/>
      <c r="HBZ3" s="34"/>
      <c r="HCA3" s="34"/>
      <c r="HCB3" s="34"/>
      <c r="HCC3" s="34"/>
      <c r="HCD3" s="34"/>
      <c r="HCE3" s="34"/>
      <c r="HCF3" s="34"/>
      <c r="HCG3" s="34"/>
      <c r="HCH3" s="34"/>
      <c r="HCI3" s="34"/>
      <c r="HCJ3" s="34"/>
      <c r="HCK3" s="34"/>
      <c r="HCL3" s="34"/>
      <c r="HCM3" s="34"/>
      <c r="HCN3" s="34"/>
      <c r="HCO3" s="34"/>
      <c r="HCP3" s="34"/>
      <c r="HCQ3" s="34"/>
      <c r="HCR3" s="34"/>
      <c r="HCS3" s="34"/>
      <c r="HCT3" s="34"/>
      <c r="HCU3" s="34"/>
      <c r="HCV3" s="34"/>
      <c r="HCW3" s="34"/>
      <c r="HCX3" s="34"/>
      <c r="HCY3" s="34"/>
      <c r="HCZ3" s="34"/>
      <c r="HDA3" s="34"/>
      <c r="HDB3" s="34"/>
      <c r="HDC3" s="34"/>
      <c r="HDD3" s="34"/>
      <c r="HDE3" s="34"/>
      <c r="HDF3" s="34"/>
      <c r="HDG3" s="34"/>
      <c r="HDH3" s="34"/>
      <c r="HDI3" s="34"/>
      <c r="HDJ3" s="34"/>
      <c r="HDK3" s="34"/>
      <c r="HDL3" s="34"/>
      <c r="HDM3" s="34"/>
      <c r="HDN3" s="34"/>
      <c r="HDO3" s="34"/>
      <c r="HDP3" s="34"/>
      <c r="HDQ3" s="34"/>
      <c r="HDR3" s="34"/>
      <c r="HDS3" s="34"/>
      <c r="HDT3" s="34"/>
      <c r="HDU3" s="34"/>
      <c r="HDV3" s="34"/>
      <c r="HDW3" s="34"/>
      <c r="HDX3" s="34"/>
      <c r="HDY3" s="34"/>
      <c r="HDZ3" s="34"/>
      <c r="HEA3" s="34"/>
      <c r="HEB3" s="34"/>
      <c r="HEC3" s="34"/>
      <c r="HED3" s="34"/>
      <c r="HEE3" s="34"/>
      <c r="HEF3" s="34"/>
      <c r="HEG3" s="34"/>
      <c r="HEH3" s="34"/>
      <c r="HEI3" s="34"/>
      <c r="HEJ3" s="34"/>
      <c r="HEK3" s="34"/>
      <c r="HEL3" s="34"/>
      <c r="HEM3" s="34"/>
      <c r="HEN3" s="34"/>
      <c r="HEO3" s="34"/>
      <c r="HEP3" s="34"/>
      <c r="HEQ3" s="34"/>
      <c r="HER3" s="34"/>
      <c r="HES3" s="34"/>
      <c r="HET3" s="34"/>
      <c r="HEU3" s="34"/>
      <c r="HEV3" s="34"/>
      <c r="HEW3" s="34"/>
      <c r="HEX3" s="34"/>
      <c r="HEY3" s="34"/>
      <c r="HEZ3" s="34"/>
      <c r="HFA3" s="34"/>
      <c r="HFB3" s="34"/>
      <c r="HFC3" s="34"/>
      <c r="HFD3" s="34"/>
      <c r="HFE3" s="34"/>
      <c r="HFF3" s="34"/>
      <c r="HFG3" s="34"/>
      <c r="HFH3" s="34"/>
      <c r="HFI3" s="34"/>
      <c r="HFJ3" s="34"/>
      <c r="HFK3" s="34"/>
      <c r="HFL3" s="34"/>
      <c r="HFM3" s="34"/>
      <c r="HFN3" s="34"/>
      <c r="HFO3" s="34"/>
      <c r="HFP3" s="34"/>
      <c r="HFQ3" s="34"/>
      <c r="HFR3" s="34"/>
      <c r="HFS3" s="34"/>
      <c r="HFT3" s="34"/>
      <c r="HFU3" s="34"/>
      <c r="HFV3" s="34"/>
      <c r="HFW3" s="34"/>
      <c r="HFX3" s="34"/>
      <c r="HFY3" s="34"/>
      <c r="HFZ3" s="34"/>
      <c r="HGA3" s="34"/>
      <c r="HGB3" s="34"/>
      <c r="HGC3" s="34"/>
      <c r="HGD3" s="34"/>
      <c r="HGE3" s="34"/>
      <c r="HGF3" s="34"/>
      <c r="HGG3" s="34"/>
      <c r="HGH3" s="34"/>
      <c r="HGI3" s="34"/>
      <c r="HGJ3" s="34"/>
      <c r="HGK3" s="34"/>
      <c r="HGL3" s="34"/>
      <c r="HGM3" s="34"/>
      <c r="HGN3" s="34"/>
      <c r="HGO3" s="34"/>
      <c r="HGP3" s="34"/>
      <c r="HGQ3" s="34"/>
      <c r="HGR3" s="34"/>
      <c r="HGS3" s="34"/>
      <c r="HGT3" s="34"/>
      <c r="HGU3" s="34"/>
      <c r="HGV3" s="34"/>
      <c r="HGW3" s="34"/>
      <c r="HGX3" s="34"/>
      <c r="HGY3" s="34"/>
      <c r="HGZ3" s="34"/>
      <c r="HHA3" s="34"/>
      <c r="HHB3" s="34"/>
      <c r="HHC3" s="34"/>
      <c r="HHD3" s="34"/>
      <c r="HHE3" s="34"/>
      <c r="HHF3" s="34"/>
      <c r="HHG3" s="34"/>
      <c r="HHH3" s="34"/>
      <c r="HHI3" s="34"/>
      <c r="HHJ3" s="34"/>
      <c r="HHK3" s="34"/>
      <c r="HHL3" s="34"/>
      <c r="HHM3" s="34"/>
      <c r="HHN3" s="34"/>
      <c r="HHO3" s="34"/>
      <c r="HHP3" s="34"/>
      <c r="HHQ3" s="34"/>
      <c r="HHR3" s="34"/>
      <c r="HHS3" s="34"/>
      <c r="HHT3" s="34"/>
      <c r="HHU3" s="34"/>
      <c r="HHV3" s="34"/>
      <c r="HHW3" s="34"/>
      <c r="HHX3" s="34"/>
      <c r="HHY3" s="34"/>
      <c r="HHZ3" s="34"/>
      <c r="HIA3" s="34"/>
      <c r="HIB3" s="34"/>
      <c r="HIC3" s="34"/>
      <c r="HID3" s="34"/>
      <c r="HIE3" s="34"/>
      <c r="HIF3" s="34"/>
      <c r="HIG3" s="34"/>
      <c r="HIH3" s="34"/>
      <c r="HII3" s="34"/>
      <c r="HIJ3" s="34"/>
      <c r="HIK3" s="34"/>
      <c r="HIL3" s="34"/>
      <c r="HIM3" s="34"/>
      <c r="HIN3" s="34"/>
      <c r="HIO3" s="34"/>
      <c r="HIP3" s="34"/>
      <c r="HIQ3" s="34"/>
      <c r="HIR3" s="34"/>
      <c r="HIS3" s="34"/>
      <c r="HIT3" s="34"/>
      <c r="HIU3" s="34"/>
      <c r="HIV3" s="34"/>
      <c r="HIW3" s="34"/>
      <c r="HIX3" s="34"/>
      <c r="HIY3" s="34"/>
      <c r="HIZ3" s="34"/>
      <c r="HJA3" s="34"/>
      <c r="HJB3" s="34"/>
      <c r="HJC3" s="34"/>
      <c r="HJD3" s="34"/>
      <c r="HJE3" s="34"/>
      <c r="HJF3" s="34"/>
      <c r="HJG3" s="34"/>
      <c r="HJH3" s="34"/>
      <c r="HJI3" s="34"/>
      <c r="HJJ3" s="34"/>
      <c r="HJK3" s="34"/>
      <c r="HJL3" s="34"/>
      <c r="HJM3" s="34"/>
      <c r="HJN3" s="34"/>
      <c r="HJO3" s="34"/>
      <c r="HJP3" s="34"/>
      <c r="HJQ3" s="34"/>
      <c r="HJR3" s="34"/>
      <c r="HJS3" s="34"/>
      <c r="HJT3" s="34"/>
      <c r="HJU3" s="34"/>
      <c r="HJV3" s="34"/>
      <c r="HJW3" s="34"/>
      <c r="HJX3" s="34"/>
      <c r="HJY3" s="34"/>
      <c r="HJZ3" s="34"/>
      <c r="HKA3" s="34"/>
      <c r="HKB3" s="34"/>
      <c r="HKC3" s="34"/>
      <c r="HKD3" s="34"/>
      <c r="HKE3" s="34"/>
      <c r="HKF3" s="34"/>
      <c r="HKG3" s="34"/>
      <c r="HKH3" s="34"/>
      <c r="HKI3" s="34"/>
      <c r="HKJ3" s="34"/>
      <c r="HKK3" s="34"/>
      <c r="HKL3" s="34"/>
      <c r="HKM3" s="34"/>
      <c r="HKN3" s="34"/>
      <c r="HKO3" s="34"/>
      <c r="HKP3" s="34"/>
      <c r="HKQ3" s="34"/>
      <c r="HKR3" s="34"/>
      <c r="HKS3" s="34"/>
      <c r="HKT3" s="34"/>
      <c r="HKU3" s="34"/>
      <c r="HKV3" s="34"/>
      <c r="HKW3" s="34"/>
      <c r="HKX3" s="34"/>
      <c r="HKY3" s="34"/>
      <c r="HKZ3" s="34"/>
      <c r="HLA3" s="34"/>
      <c r="HLB3" s="34"/>
      <c r="HLC3" s="34"/>
      <c r="HLD3" s="34"/>
      <c r="HLE3" s="34"/>
      <c r="HLF3" s="34"/>
      <c r="HLG3" s="34"/>
      <c r="HLH3" s="34"/>
      <c r="HLI3" s="34"/>
      <c r="HLJ3" s="34"/>
      <c r="HLK3" s="34"/>
      <c r="HLL3" s="34"/>
      <c r="HLM3" s="34"/>
      <c r="HLN3" s="34"/>
      <c r="HLO3" s="34"/>
      <c r="HLP3" s="34"/>
      <c r="HLQ3" s="34"/>
      <c r="HLR3" s="34"/>
      <c r="HLS3" s="34"/>
      <c r="HLT3" s="34"/>
      <c r="HLU3" s="34"/>
      <c r="HLV3" s="34"/>
      <c r="HLW3" s="34"/>
      <c r="HLX3" s="34"/>
      <c r="HLY3" s="34"/>
      <c r="HLZ3" s="34"/>
      <c r="HMA3" s="34"/>
      <c r="HMB3" s="34"/>
      <c r="HMC3" s="34"/>
      <c r="HMD3" s="34"/>
      <c r="HME3" s="34"/>
      <c r="HMF3" s="34"/>
      <c r="HMG3" s="34"/>
      <c r="HMH3" s="34"/>
      <c r="HMI3" s="34"/>
      <c r="HMJ3" s="34"/>
      <c r="HMK3" s="34"/>
      <c r="HML3" s="34"/>
      <c r="HMM3" s="34"/>
      <c r="HMN3" s="34"/>
      <c r="HMO3" s="34"/>
      <c r="HMP3" s="34"/>
      <c r="HMQ3" s="34"/>
      <c r="HMR3" s="34"/>
      <c r="HMS3" s="34"/>
      <c r="HMT3" s="34"/>
      <c r="HMU3" s="34"/>
      <c r="HMV3" s="34"/>
      <c r="HMW3" s="34"/>
      <c r="HMX3" s="34"/>
      <c r="HMY3" s="34"/>
      <c r="HMZ3" s="34"/>
      <c r="HNA3" s="34"/>
      <c r="HNB3" s="34"/>
      <c r="HNC3" s="34"/>
      <c r="HND3" s="34"/>
      <c r="HNE3" s="34"/>
      <c r="HNF3" s="34"/>
      <c r="HNG3" s="34"/>
      <c r="HNH3" s="34"/>
      <c r="HNI3" s="34"/>
      <c r="HNJ3" s="34"/>
      <c r="HNK3" s="34"/>
      <c r="HNL3" s="34"/>
      <c r="HNM3" s="34"/>
      <c r="HNN3" s="34"/>
      <c r="HNO3" s="34"/>
      <c r="HNP3" s="34"/>
      <c r="HNQ3" s="34"/>
      <c r="HNR3" s="34"/>
      <c r="HNS3" s="34"/>
      <c r="HNT3" s="34"/>
      <c r="HNU3" s="34"/>
      <c r="HNV3" s="34"/>
      <c r="HNW3" s="34"/>
      <c r="HNX3" s="34"/>
      <c r="HNY3" s="34"/>
      <c r="HNZ3" s="34"/>
      <c r="HOA3" s="34"/>
      <c r="HOB3" s="34"/>
      <c r="HOC3" s="34"/>
      <c r="HOD3" s="34"/>
      <c r="HOE3" s="34"/>
      <c r="HOF3" s="34"/>
      <c r="HOG3" s="34"/>
      <c r="HOH3" s="34"/>
      <c r="HOI3" s="34"/>
      <c r="HOJ3" s="34"/>
      <c r="HOK3" s="34"/>
      <c r="HOL3" s="34"/>
      <c r="HOM3" s="34"/>
      <c r="HON3" s="34"/>
      <c r="HOO3" s="34"/>
      <c r="HOP3" s="34"/>
      <c r="HOQ3" s="34"/>
      <c r="HOR3" s="34"/>
      <c r="HOS3" s="34"/>
      <c r="HOT3" s="34"/>
      <c r="HOU3" s="34"/>
      <c r="HOV3" s="34"/>
      <c r="HOW3" s="34"/>
      <c r="HOX3" s="34"/>
      <c r="HOY3" s="34"/>
      <c r="HOZ3" s="34"/>
      <c r="HPA3" s="34"/>
      <c r="HPB3" s="34"/>
      <c r="HPC3" s="34"/>
      <c r="HPD3" s="34"/>
      <c r="HPE3" s="34"/>
      <c r="HPF3" s="34"/>
      <c r="HPG3" s="34"/>
      <c r="HPH3" s="34"/>
      <c r="HPI3" s="34"/>
      <c r="HPJ3" s="34"/>
      <c r="HPK3" s="34"/>
      <c r="HPL3" s="34"/>
      <c r="HPM3" s="34"/>
      <c r="HPN3" s="34"/>
      <c r="HPO3" s="34"/>
      <c r="HPP3" s="34"/>
      <c r="HPQ3" s="34"/>
      <c r="HPR3" s="34"/>
      <c r="HPS3" s="34"/>
      <c r="HPT3" s="34"/>
      <c r="HPU3" s="34"/>
      <c r="HPV3" s="34"/>
      <c r="HPW3" s="34"/>
      <c r="HPX3" s="34"/>
      <c r="HPY3" s="34"/>
      <c r="HPZ3" s="34"/>
      <c r="HQA3" s="34"/>
      <c r="HQB3" s="34"/>
      <c r="HQC3" s="34"/>
      <c r="HQD3" s="34"/>
      <c r="HQE3" s="34"/>
      <c r="HQF3" s="34"/>
      <c r="HQG3" s="34"/>
      <c r="HQH3" s="34"/>
      <c r="HQI3" s="34"/>
      <c r="HQJ3" s="34"/>
      <c r="HQK3" s="34"/>
      <c r="HQL3" s="34"/>
      <c r="HQM3" s="34"/>
      <c r="HQN3" s="34"/>
      <c r="HQO3" s="34"/>
      <c r="HQP3" s="34"/>
      <c r="HQQ3" s="34"/>
      <c r="HQR3" s="34"/>
      <c r="HQS3" s="34"/>
      <c r="HQT3" s="34"/>
      <c r="HQU3" s="34"/>
      <c r="HQV3" s="34"/>
      <c r="HQW3" s="34"/>
      <c r="HQX3" s="34"/>
      <c r="HQY3" s="34"/>
      <c r="HQZ3" s="34"/>
      <c r="HRA3" s="34"/>
      <c r="HRB3" s="34"/>
      <c r="HRC3" s="34"/>
      <c r="HRD3" s="34"/>
      <c r="HRE3" s="34"/>
      <c r="HRF3" s="34"/>
      <c r="HRG3" s="34"/>
      <c r="HRH3" s="34"/>
      <c r="HRI3" s="34"/>
      <c r="HRJ3" s="34"/>
      <c r="HRK3" s="34"/>
      <c r="HRL3" s="34"/>
      <c r="HRM3" s="34"/>
      <c r="HRN3" s="34"/>
      <c r="HRO3" s="34"/>
      <c r="HRP3" s="34"/>
      <c r="HRQ3" s="34"/>
      <c r="HRR3" s="34"/>
      <c r="HRS3" s="34"/>
      <c r="HRT3" s="34"/>
      <c r="HRU3" s="34"/>
      <c r="HRV3" s="34"/>
      <c r="HRW3" s="34"/>
      <c r="HRX3" s="34"/>
      <c r="HRY3" s="34"/>
      <c r="HRZ3" s="34"/>
      <c r="HSA3" s="34"/>
      <c r="HSB3" s="34"/>
      <c r="HSC3" s="34"/>
      <c r="HSD3" s="34"/>
      <c r="HSE3" s="34"/>
      <c r="HSF3" s="34"/>
      <c r="HSG3" s="34"/>
      <c r="HSH3" s="34"/>
      <c r="HSI3" s="34"/>
      <c r="HSJ3" s="34"/>
      <c r="HSK3" s="34"/>
      <c r="HSL3" s="34"/>
      <c r="HSM3" s="34"/>
      <c r="HSN3" s="34"/>
      <c r="HSO3" s="34"/>
      <c r="HSP3" s="34"/>
      <c r="HSQ3" s="34"/>
      <c r="HSR3" s="34"/>
      <c r="HSS3" s="34"/>
      <c r="HST3" s="34"/>
      <c r="HSU3" s="34"/>
      <c r="HSV3" s="34"/>
      <c r="HSW3" s="34"/>
      <c r="HSX3" s="34"/>
      <c r="HSY3" s="34"/>
      <c r="HSZ3" s="34"/>
      <c r="HTA3" s="34"/>
      <c r="HTB3" s="34"/>
      <c r="HTC3" s="34"/>
      <c r="HTD3" s="34"/>
      <c r="HTE3" s="34"/>
      <c r="HTF3" s="34"/>
      <c r="HTG3" s="34"/>
      <c r="HTH3" s="34"/>
      <c r="HTI3" s="34"/>
      <c r="HTJ3" s="34"/>
      <c r="HTK3" s="34"/>
      <c r="HTL3" s="34"/>
      <c r="HTM3" s="34"/>
      <c r="HTN3" s="34"/>
      <c r="HTO3" s="34"/>
      <c r="HTP3" s="34"/>
      <c r="HTQ3" s="34"/>
      <c r="HTR3" s="34"/>
      <c r="HTS3" s="34"/>
      <c r="HTT3" s="34"/>
      <c r="HTU3" s="34"/>
      <c r="HTV3" s="34"/>
      <c r="HTW3" s="34"/>
      <c r="HTX3" s="34"/>
      <c r="HTY3" s="34"/>
      <c r="HTZ3" s="34"/>
      <c r="HUA3" s="34"/>
      <c r="HUB3" s="34"/>
      <c r="HUC3" s="34"/>
      <c r="HUD3" s="34"/>
      <c r="HUE3" s="34"/>
      <c r="HUF3" s="34"/>
      <c r="HUG3" s="34"/>
      <c r="HUH3" s="34"/>
      <c r="HUI3" s="34"/>
      <c r="HUJ3" s="34"/>
      <c r="HUK3" s="34"/>
      <c r="HUL3" s="34"/>
      <c r="HUM3" s="34"/>
      <c r="HUN3" s="34"/>
      <c r="HUO3" s="34"/>
      <c r="HUP3" s="34"/>
      <c r="HUQ3" s="34"/>
      <c r="HUR3" s="34"/>
      <c r="HUS3" s="34"/>
      <c r="HUT3" s="34"/>
      <c r="HUU3" s="34"/>
      <c r="HUV3" s="34"/>
      <c r="HUW3" s="34"/>
      <c r="HUX3" s="34"/>
      <c r="HUY3" s="34"/>
      <c r="HUZ3" s="34"/>
      <c r="HVA3" s="34"/>
      <c r="HVB3" s="34"/>
      <c r="HVC3" s="34"/>
      <c r="HVD3" s="34"/>
      <c r="HVE3" s="34"/>
      <c r="HVF3" s="34"/>
      <c r="HVG3" s="34"/>
      <c r="HVH3" s="34"/>
      <c r="HVI3" s="34"/>
      <c r="HVJ3" s="34"/>
      <c r="HVK3" s="34"/>
      <c r="HVL3" s="34"/>
      <c r="HVM3" s="34"/>
      <c r="HVN3" s="34"/>
      <c r="HVO3" s="34"/>
      <c r="HVP3" s="34"/>
      <c r="HVQ3" s="34"/>
      <c r="HVR3" s="34"/>
      <c r="HVS3" s="34"/>
      <c r="HVT3" s="34"/>
      <c r="HVU3" s="34"/>
      <c r="HVV3" s="34"/>
      <c r="HVW3" s="34"/>
      <c r="HVX3" s="34"/>
      <c r="HVY3" s="34"/>
      <c r="HVZ3" s="34"/>
      <c r="HWA3" s="34"/>
      <c r="HWB3" s="34"/>
      <c r="HWC3" s="34"/>
      <c r="HWD3" s="34"/>
      <c r="HWE3" s="34"/>
      <c r="HWF3" s="34"/>
      <c r="HWG3" s="34"/>
      <c r="HWH3" s="34"/>
      <c r="HWI3" s="34"/>
      <c r="HWJ3" s="34"/>
      <c r="HWK3" s="34"/>
      <c r="HWL3" s="34"/>
      <c r="HWM3" s="34"/>
      <c r="HWN3" s="34"/>
      <c r="HWO3" s="34"/>
      <c r="HWP3" s="34"/>
      <c r="HWQ3" s="34"/>
      <c r="HWR3" s="34"/>
      <c r="HWS3" s="34"/>
      <c r="HWT3" s="34"/>
      <c r="HWU3" s="34"/>
      <c r="HWV3" s="34"/>
      <c r="HWW3" s="34"/>
      <c r="HWX3" s="34"/>
      <c r="HWY3" s="34"/>
      <c r="HWZ3" s="34"/>
      <c r="HXA3" s="34"/>
      <c r="HXB3" s="34"/>
      <c r="HXC3" s="34"/>
      <c r="HXD3" s="34"/>
      <c r="HXE3" s="34"/>
      <c r="HXF3" s="34"/>
      <c r="HXG3" s="34"/>
      <c r="HXH3" s="34"/>
      <c r="HXI3" s="34"/>
      <c r="HXJ3" s="34"/>
      <c r="HXK3" s="34"/>
      <c r="HXL3" s="34"/>
      <c r="HXM3" s="34"/>
      <c r="HXN3" s="34"/>
      <c r="HXO3" s="34"/>
      <c r="HXP3" s="34"/>
      <c r="HXQ3" s="34"/>
      <c r="HXR3" s="34"/>
      <c r="HXS3" s="34"/>
      <c r="HXT3" s="34"/>
      <c r="HXU3" s="34"/>
      <c r="HXV3" s="34"/>
      <c r="HXW3" s="34"/>
      <c r="HXX3" s="34"/>
      <c r="HXY3" s="34"/>
      <c r="HXZ3" s="34"/>
      <c r="HYA3" s="34"/>
      <c r="HYB3" s="34"/>
      <c r="HYC3" s="34"/>
      <c r="HYD3" s="34"/>
      <c r="HYE3" s="34"/>
      <c r="HYF3" s="34"/>
      <c r="HYG3" s="34"/>
      <c r="HYH3" s="34"/>
      <c r="HYI3" s="34"/>
      <c r="HYJ3" s="34"/>
      <c r="HYK3" s="34"/>
      <c r="HYL3" s="34"/>
      <c r="HYM3" s="34"/>
      <c r="HYN3" s="34"/>
      <c r="HYO3" s="34"/>
      <c r="HYP3" s="34"/>
      <c r="HYQ3" s="34"/>
      <c r="HYR3" s="34"/>
      <c r="HYS3" s="34"/>
      <c r="HYT3" s="34"/>
      <c r="HYU3" s="34"/>
      <c r="HYV3" s="34"/>
      <c r="HYW3" s="34"/>
      <c r="HYX3" s="34"/>
      <c r="HYY3" s="34"/>
      <c r="HYZ3" s="34"/>
      <c r="HZA3" s="34"/>
      <c r="HZB3" s="34"/>
      <c r="HZC3" s="34"/>
      <c r="HZD3" s="34"/>
      <c r="HZE3" s="34"/>
      <c r="HZF3" s="34"/>
      <c r="HZG3" s="34"/>
      <c r="HZH3" s="34"/>
      <c r="HZI3" s="34"/>
      <c r="HZJ3" s="34"/>
      <c r="HZK3" s="34"/>
      <c r="HZL3" s="34"/>
      <c r="HZM3" s="34"/>
      <c r="HZN3" s="34"/>
      <c r="HZO3" s="34"/>
      <c r="HZP3" s="34"/>
      <c r="HZQ3" s="34"/>
      <c r="HZR3" s="34"/>
      <c r="HZS3" s="34"/>
      <c r="HZT3" s="34"/>
      <c r="HZU3" s="34"/>
      <c r="HZV3" s="34"/>
      <c r="HZW3" s="34"/>
      <c r="HZX3" s="34"/>
      <c r="HZY3" s="34"/>
      <c r="HZZ3" s="34"/>
      <c r="IAA3" s="34"/>
      <c r="IAB3" s="34"/>
      <c r="IAC3" s="34"/>
      <c r="IAD3" s="34"/>
      <c r="IAE3" s="34"/>
      <c r="IAF3" s="34"/>
      <c r="IAG3" s="34"/>
      <c r="IAH3" s="34"/>
      <c r="IAI3" s="34"/>
      <c r="IAJ3" s="34"/>
      <c r="IAK3" s="34"/>
      <c r="IAL3" s="34"/>
      <c r="IAM3" s="34"/>
      <c r="IAN3" s="34"/>
      <c r="IAO3" s="34"/>
      <c r="IAP3" s="34"/>
      <c r="IAQ3" s="34"/>
      <c r="IAR3" s="34"/>
      <c r="IAS3" s="34"/>
      <c r="IAT3" s="34"/>
      <c r="IAU3" s="34"/>
      <c r="IAV3" s="34"/>
      <c r="IAW3" s="34"/>
      <c r="IAX3" s="34"/>
      <c r="IAY3" s="34"/>
      <c r="IAZ3" s="34"/>
      <c r="IBA3" s="34"/>
      <c r="IBB3" s="34"/>
      <c r="IBC3" s="34"/>
      <c r="IBD3" s="34"/>
      <c r="IBE3" s="34"/>
      <c r="IBF3" s="34"/>
      <c r="IBG3" s="34"/>
      <c r="IBH3" s="34"/>
      <c r="IBI3" s="34"/>
      <c r="IBJ3" s="34"/>
      <c r="IBK3" s="34"/>
      <c r="IBL3" s="34"/>
      <c r="IBM3" s="34"/>
      <c r="IBN3" s="34"/>
      <c r="IBO3" s="34"/>
      <c r="IBP3" s="34"/>
      <c r="IBQ3" s="34"/>
      <c r="IBR3" s="34"/>
      <c r="IBS3" s="34"/>
      <c r="IBT3" s="34"/>
      <c r="IBU3" s="34"/>
      <c r="IBV3" s="34"/>
      <c r="IBW3" s="34"/>
      <c r="IBX3" s="34"/>
      <c r="IBY3" s="34"/>
      <c r="IBZ3" s="34"/>
      <c r="ICA3" s="34"/>
      <c r="ICB3" s="34"/>
      <c r="ICC3" s="34"/>
      <c r="ICD3" s="34"/>
      <c r="ICE3" s="34"/>
      <c r="ICF3" s="34"/>
      <c r="ICG3" s="34"/>
      <c r="ICH3" s="34"/>
      <c r="ICI3" s="34"/>
      <c r="ICJ3" s="34"/>
      <c r="ICK3" s="34"/>
      <c r="ICL3" s="34"/>
      <c r="ICM3" s="34"/>
      <c r="ICN3" s="34"/>
      <c r="ICO3" s="34"/>
      <c r="ICP3" s="34"/>
      <c r="ICQ3" s="34"/>
      <c r="ICR3" s="34"/>
      <c r="ICS3" s="34"/>
      <c r="ICT3" s="34"/>
      <c r="ICU3" s="34"/>
      <c r="ICV3" s="34"/>
      <c r="ICW3" s="34"/>
      <c r="ICX3" s="34"/>
      <c r="ICY3" s="34"/>
      <c r="ICZ3" s="34"/>
      <c r="IDA3" s="34"/>
      <c r="IDB3" s="34"/>
      <c r="IDC3" s="34"/>
      <c r="IDD3" s="34"/>
      <c r="IDE3" s="34"/>
      <c r="IDF3" s="34"/>
      <c r="IDG3" s="34"/>
      <c r="IDH3" s="34"/>
      <c r="IDI3" s="34"/>
      <c r="IDJ3" s="34"/>
      <c r="IDK3" s="34"/>
      <c r="IDL3" s="34"/>
      <c r="IDM3" s="34"/>
      <c r="IDN3" s="34"/>
      <c r="IDO3" s="34"/>
      <c r="IDP3" s="34"/>
      <c r="IDQ3" s="34"/>
      <c r="IDR3" s="34"/>
      <c r="IDS3" s="34"/>
      <c r="IDT3" s="34"/>
      <c r="IDU3" s="34"/>
      <c r="IDV3" s="34"/>
      <c r="IDW3" s="34"/>
      <c r="IDX3" s="34"/>
      <c r="IDY3" s="34"/>
      <c r="IDZ3" s="34"/>
      <c r="IEA3" s="34"/>
      <c r="IEB3" s="34"/>
      <c r="IEC3" s="34"/>
      <c r="IED3" s="34"/>
      <c r="IEE3" s="34"/>
      <c r="IEF3" s="34"/>
      <c r="IEG3" s="34"/>
      <c r="IEH3" s="34"/>
      <c r="IEI3" s="34"/>
      <c r="IEJ3" s="34"/>
      <c r="IEK3" s="34"/>
      <c r="IEL3" s="34"/>
      <c r="IEM3" s="34"/>
      <c r="IEN3" s="34"/>
      <c r="IEO3" s="34"/>
      <c r="IEP3" s="34"/>
      <c r="IEQ3" s="34"/>
      <c r="IER3" s="34"/>
      <c r="IES3" s="34"/>
      <c r="IET3" s="34"/>
      <c r="IEU3" s="34"/>
      <c r="IEV3" s="34"/>
      <c r="IEW3" s="34"/>
      <c r="IEX3" s="34"/>
      <c r="IEY3" s="34"/>
      <c r="IEZ3" s="34"/>
      <c r="IFA3" s="34"/>
      <c r="IFB3" s="34"/>
      <c r="IFC3" s="34"/>
      <c r="IFD3" s="34"/>
      <c r="IFE3" s="34"/>
      <c r="IFF3" s="34"/>
      <c r="IFG3" s="34"/>
      <c r="IFH3" s="34"/>
      <c r="IFI3" s="34"/>
      <c r="IFJ3" s="34"/>
      <c r="IFK3" s="34"/>
      <c r="IFL3" s="34"/>
      <c r="IFM3" s="34"/>
      <c r="IFN3" s="34"/>
      <c r="IFO3" s="34"/>
      <c r="IFP3" s="34"/>
      <c r="IFQ3" s="34"/>
      <c r="IFR3" s="34"/>
      <c r="IFS3" s="34"/>
      <c r="IFT3" s="34"/>
      <c r="IFU3" s="34"/>
      <c r="IFV3" s="34"/>
      <c r="IFW3" s="34"/>
      <c r="IFX3" s="34"/>
      <c r="IFY3" s="34"/>
      <c r="IFZ3" s="34"/>
      <c r="IGA3" s="34"/>
      <c r="IGB3" s="34"/>
      <c r="IGC3" s="34"/>
      <c r="IGD3" s="34"/>
      <c r="IGE3" s="34"/>
      <c r="IGF3" s="34"/>
      <c r="IGG3" s="34"/>
      <c r="IGH3" s="34"/>
      <c r="IGI3" s="34"/>
      <c r="IGJ3" s="34"/>
      <c r="IGK3" s="34"/>
      <c r="IGL3" s="34"/>
      <c r="IGM3" s="34"/>
      <c r="IGN3" s="34"/>
      <c r="IGO3" s="34"/>
      <c r="IGP3" s="34"/>
      <c r="IGQ3" s="34"/>
      <c r="IGR3" s="34"/>
      <c r="IGS3" s="34"/>
      <c r="IGT3" s="34"/>
      <c r="IGU3" s="34"/>
      <c r="IGV3" s="34"/>
      <c r="IGW3" s="34"/>
      <c r="IGX3" s="34"/>
      <c r="IGY3" s="34"/>
      <c r="IGZ3" s="34"/>
      <c r="IHA3" s="34"/>
      <c r="IHB3" s="34"/>
      <c r="IHC3" s="34"/>
      <c r="IHD3" s="34"/>
      <c r="IHE3" s="34"/>
      <c r="IHF3" s="34"/>
      <c r="IHG3" s="34"/>
      <c r="IHH3" s="34"/>
      <c r="IHI3" s="34"/>
      <c r="IHJ3" s="34"/>
      <c r="IHK3" s="34"/>
      <c r="IHL3" s="34"/>
      <c r="IHM3" s="34"/>
      <c r="IHN3" s="34"/>
      <c r="IHO3" s="34"/>
      <c r="IHP3" s="34"/>
      <c r="IHQ3" s="34"/>
      <c r="IHR3" s="34"/>
      <c r="IHS3" s="34"/>
      <c r="IHT3" s="34"/>
      <c r="IHU3" s="34"/>
      <c r="IHV3" s="34"/>
      <c r="IHW3" s="34"/>
      <c r="IHX3" s="34"/>
      <c r="IHY3" s="34"/>
      <c r="IHZ3" s="34"/>
      <c r="IIA3" s="34"/>
      <c r="IIB3" s="34"/>
      <c r="IIC3" s="34"/>
      <c r="IID3" s="34"/>
      <c r="IIE3" s="34"/>
      <c r="IIF3" s="34"/>
      <c r="IIG3" s="34"/>
      <c r="IIH3" s="34"/>
      <c r="III3" s="34"/>
      <c r="IIJ3" s="34"/>
      <c r="IIK3" s="34"/>
      <c r="IIL3" s="34"/>
      <c r="IIM3" s="34"/>
      <c r="IIN3" s="34"/>
      <c r="IIO3" s="34"/>
      <c r="IIP3" s="34"/>
      <c r="IIQ3" s="34"/>
      <c r="IIR3" s="34"/>
      <c r="IIS3" s="34"/>
      <c r="IIT3" s="34"/>
      <c r="IIU3" s="34"/>
      <c r="IIV3" s="34"/>
      <c r="IIW3" s="34"/>
      <c r="IIX3" s="34"/>
      <c r="IIY3" s="34"/>
      <c r="IIZ3" s="34"/>
      <c r="IJA3" s="34"/>
      <c r="IJB3" s="34"/>
      <c r="IJC3" s="34"/>
      <c r="IJD3" s="34"/>
      <c r="IJE3" s="34"/>
      <c r="IJF3" s="34"/>
      <c r="IJG3" s="34"/>
      <c r="IJH3" s="34"/>
      <c r="IJI3" s="34"/>
      <c r="IJJ3" s="34"/>
      <c r="IJK3" s="34"/>
      <c r="IJL3" s="34"/>
      <c r="IJM3" s="34"/>
      <c r="IJN3" s="34"/>
      <c r="IJO3" s="34"/>
      <c r="IJP3" s="34"/>
      <c r="IJQ3" s="34"/>
      <c r="IJR3" s="34"/>
      <c r="IJS3" s="34"/>
      <c r="IJT3" s="34"/>
      <c r="IJU3" s="34"/>
      <c r="IJV3" s="34"/>
      <c r="IJW3" s="34"/>
      <c r="IJX3" s="34"/>
      <c r="IJY3" s="34"/>
      <c r="IJZ3" s="34"/>
      <c r="IKA3" s="34"/>
      <c r="IKB3" s="34"/>
      <c r="IKC3" s="34"/>
      <c r="IKD3" s="34"/>
      <c r="IKE3" s="34"/>
      <c r="IKF3" s="34"/>
      <c r="IKG3" s="34"/>
      <c r="IKH3" s="34"/>
      <c r="IKI3" s="34"/>
      <c r="IKJ3" s="34"/>
      <c r="IKK3" s="34"/>
      <c r="IKL3" s="34"/>
      <c r="IKM3" s="34"/>
      <c r="IKN3" s="34"/>
      <c r="IKO3" s="34"/>
      <c r="IKP3" s="34"/>
      <c r="IKQ3" s="34"/>
      <c r="IKR3" s="34"/>
      <c r="IKS3" s="34"/>
      <c r="IKT3" s="34"/>
      <c r="IKU3" s="34"/>
      <c r="IKV3" s="34"/>
      <c r="IKW3" s="34"/>
      <c r="IKX3" s="34"/>
      <c r="IKY3" s="34"/>
      <c r="IKZ3" s="34"/>
      <c r="ILA3" s="34"/>
      <c r="ILB3" s="34"/>
      <c r="ILC3" s="34"/>
      <c r="ILD3" s="34"/>
      <c r="ILE3" s="34"/>
      <c r="ILF3" s="34"/>
      <c r="ILG3" s="34"/>
      <c r="ILH3" s="34"/>
      <c r="ILI3" s="34"/>
      <c r="ILJ3" s="34"/>
      <c r="ILK3" s="34"/>
      <c r="ILL3" s="34"/>
      <c r="ILM3" s="34"/>
      <c r="ILN3" s="34"/>
      <c r="ILO3" s="34"/>
      <c r="ILP3" s="34"/>
      <c r="ILQ3" s="34"/>
      <c r="ILR3" s="34"/>
      <c r="ILS3" s="34"/>
      <c r="ILT3" s="34"/>
      <c r="ILU3" s="34"/>
      <c r="ILV3" s="34"/>
      <c r="ILW3" s="34"/>
      <c r="ILX3" s="34"/>
      <c r="ILY3" s="34"/>
      <c r="ILZ3" s="34"/>
      <c r="IMA3" s="34"/>
      <c r="IMB3" s="34"/>
      <c r="IMC3" s="34"/>
      <c r="IMD3" s="34"/>
      <c r="IME3" s="34"/>
      <c r="IMF3" s="34"/>
      <c r="IMG3" s="34"/>
      <c r="IMH3" s="34"/>
      <c r="IMI3" s="34"/>
      <c r="IMJ3" s="34"/>
      <c r="IMK3" s="34"/>
      <c r="IML3" s="34"/>
      <c r="IMM3" s="34"/>
      <c r="IMN3" s="34"/>
      <c r="IMO3" s="34"/>
      <c r="IMP3" s="34"/>
      <c r="IMQ3" s="34"/>
      <c r="IMR3" s="34"/>
      <c r="IMS3" s="34"/>
      <c r="IMT3" s="34"/>
      <c r="IMU3" s="34"/>
      <c r="IMV3" s="34"/>
      <c r="IMW3" s="34"/>
      <c r="IMX3" s="34"/>
      <c r="IMY3" s="34"/>
      <c r="IMZ3" s="34"/>
      <c r="INA3" s="34"/>
      <c r="INB3" s="34"/>
      <c r="INC3" s="34"/>
      <c r="IND3" s="34"/>
      <c r="INE3" s="34"/>
      <c r="INF3" s="34"/>
      <c r="ING3" s="34"/>
      <c r="INH3" s="34"/>
      <c r="INI3" s="34"/>
      <c r="INJ3" s="34"/>
      <c r="INK3" s="34"/>
      <c r="INL3" s="34"/>
      <c r="INM3" s="34"/>
      <c r="INN3" s="34"/>
      <c r="INO3" s="34"/>
      <c r="INP3" s="34"/>
      <c r="INQ3" s="34"/>
      <c r="INR3" s="34"/>
      <c r="INS3" s="34"/>
      <c r="INT3" s="34"/>
      <c r="INU3" s="34"/>
      <c r="INV3" s="34"/>
      <c r="INW3" s="34"/>
      <c r="INX3" s="34"/>
      <c r="INY3" s="34"/>
      <c r="INZ3" s="34"/>
      <c r="IOA3" s="34"/>
      <c r="IOB3" s="34"/>
      <c r="IOC3" s="34"/>
      <c r="IOD3" s="34"/>
      <c r="IOE3" s="34"/>
      <c r="IOF3" s="34"/>
      <c r="IOG3" s="34"/>
      <c r="IOH3" s="34"/>
      <c r="IOI3" s="34"/>
      <c r="IOJ3" s="34"/>
      <c r="IOK3" s="34"/>
      <c r="IOL3" s="34"/>
      <c r="IOM3" s="34"/>
      <c r="ION3" s="34"/>
      <c r="IOO3" s="34"/>
      <c r="IOP3" s="34"/>
      <c r="IOQ3" s="34"/>
      <c r="IOR3" s="34"/>
      <c r="IOS3" s="34"/>
      <c r="IOT3" s="34"/>
      <c r="IOU3" s="34"/>
      <c r="IOV3" s="34"/>
      <c r="IOW3" s="34"/>
      <c r="IOX3" s="34"/>
      <c r="IOY3" s="34"/>
      <c r="IOZ3" s="34"/>
      <c r="IPA3" s="34"/>
      <c r="IPB3" s="34"/>
      <c r="IPC3" s="34"/>
      <c r="IPD3" s="34"/>
      <c r="IPE3" s="34"/>
      <c r="IPF3" s="34"/>
      <c r="IPG3" s="34"/>
      <c r="IPH3" s="34"/>
      <c r="IPI3" s="34"/>
      <c r="IPJ3" s="34"/>
      <c r="IPK3" s="34"/>
      <c r="IPL3" s="34"/>
      <c r="IPM3" s="34"/>
      <c r="IPN3" s="34"/>
      <c r="IPO3" s="34"/>
      <c r="IPP3" s="34"/>
      <c r="IPQ3" s="34"/>
      <c r="IPR3" s="34"/>
      <c r="IPS3" s="34"/>
      <c r="IPT3" s="34"/>
      <c r="IPU3" s="34"/>
      <c r="IPV3" s="34"/>
      <c r="IPW3" s="34"/>
      <c r="IPX3" s="34"/>
      <c r="IPY3" s="34"/>
      <c r="IPZ3" s="34"/>
      <c r="IQA3" s="34"/>
      <c r="IQB3" s="34"/>
      <c r="IQC3" s="34"/>
      <c r="IQD3" s="34"/>
      <c r="IQE3" s="34"/>
      <c r="IQF3" s="34"/>
      <c r="IQG3" s="34"/>
      <c r="IQH3" s="34"/>
      <c r="IQI3" s="34"/>
      <c r="IQJ3" s="34"/>
      <c r="IQK3" s="34"/>
      <c r="IQL3" s="34"/>
      <c r="IQM3" s="34"/>
      <c r="IQN3" s="34"/>
      <c r="IQO3" s="34"/>
      <c r="IQP3" s="34"/>
      <c r="IQQ3" s="34"/>
      <c r="IQR3" s="34"/>
      <c r="IQS3" s="34"/>
      <c r="IQT3" s="34"/>
      <c r="IQU3" s="34"/>
      <c r="IQV3" s="34"/>
      <c r="IQW3" s="34"/>
      <c r="IQX3" s="34"/>
      <c r="IQY3" s="34"/>
      <c r="IQZ3" s="34"/>
      <c r="IRA3" s="34"/>
      <c r="IRB3" s="34"/>
      <c r="IRC3" s="34"/>
      <c r="IRD3" s="34"/>
      <c r="IRE3" s="34"/>
      <c r="IRF3" s="34"/>
      <c r="IRG3" s="34"/>
      <c r="IRH3" s="34"/>
      <c r="IRI3" s="34"/>
      <c r="IRJ3" s="34"/>
      <c r="IRK3" s="34"/>
      <c r="IRL3" s="34"/>
      <c r="IRM3" s="34"/>
      <c r="IRN3" s="34"/>
      <c r="IRO3" s="34"/>
      <c r="IRP3" s="34"/>
      <c r="IRQ3" s="34"/>
      <c r="IRR3" s="34"/>
      <c r="IRS3" s="34"/>
      <c r="IRT3" s="34"/>
      <c r="IRU3" s="34"/>
      <c r="IRV3" s="34"/>
      <c r="IRW3" s="34"/>
      <c r="IRX3" s="34"/>
      <c r="IRY3" s="34"/>
      <c r="IRZ3" s="34"/>
      <c r="ISA3" s="34"/>
      <c r="ISB3" s="34"/>
      <c r="ISC3" s="34"/>
      <c r="ISD3" s="34"/>
      <c r="ISE3" s="34"/>
      <c r="ISF3" s="34"/>
      <c r="ISG3" s="34"/>
      <c r="ISH3" s="34"/>
      <c r="ISI3" s="34"/>
      <c r="ISJ3" s="34"/>
      <c r="ISK3" s="34"/>
      <c r="ISL3" s="34"/>
      <c r="ISM3" s="34"/>
      <c r="ISN3" s="34"/>
      <c r="ISO3" s="34"/>
      <c r="ISP3" s="34"/>
      <c r="ISQ3" s="34"/>
      <c r="ISR3" s="34"/>
      <c r="ISS3" s="34"/>
      <c r="IST3" s="34"/>
      <c r="ISU3" s="34"/>
      <c r="ISV3" s="34"/>
      <c r="ISW3" s="34"/>
      <c r="ISX3" s="34"/>
      <c r="ISY3" s="34"/>
      <c r="ISZ3" s="34"/>
      <c r="ITA3" s="34"/>
      <c r="ITB3" s="34"/>
      <c r="ITC3" s="34"/>
      <c r="ITD3" s="34"/>
      <c r="ITE3" s="34"/>
      <c r="ITF3" s="34"/>
      <c r="ITG3" s="34"/>
      <c r="ITH3" s="34"/>
      <c r="ITI3" s="34"/>
      <c r="ITJ3" s="34"/>
      <c r="ITK3" s="34"/>
      <c r="ITL3" s="34"/>
      <c r="ITM3" s="34"/>
      <c r="ITN3" s="34"/>
      <c r="ITO3" s="34"/>
      <c r="ITP3" s="34"/>
      <c r="ITQ3" s="34"/>
      <c r="ITR3" s="34"/>
      <c r="ITS3" s="34"/>
      <c r="ITT3" s="34"/>
      <c r="ITU3" s="34"/>
      <c r="ITV3" s="34"/>
      <c r="ITW3" s="34"/>
      <c r="ITX3" s="34"/>
      <c r="ITY3" s="34"/>
      <c r="ITZ3" s="34"/>
      <c r="IUA3" s="34"/>
      <c r="IUB3" s="34"/>
      <c r="IUC3" s="34"/>
      <c r="IUD3" s="34"/>
      <c r="IUE3" s="34"/>
      <c r="IUF3" s="34"/>
      <c r="IUG3" s="34"/>
      <c r="IUH3" s="34"/>
      <c r="IUI3" s="34"/>
      <c r="IUJ3" s="34"/>
      <c r="IUK3" s="34"/>
      <c r="IUL3" s="34"/>
      <c r="IUM3" s="34"/>
      <c r="IUN3" s="34"/>
      <c r="IUO3" s="34"/>
      <c r="IUP3" s="34"/>
      <c r="IUQ3" s="34"/>
      <c r="IUR3" s="34"/>
      <c r="IUS3" s="34"/>
      <c r="IUT3" s="34"/>
      <c r="IUU3" s="34"/>
      <c r="IUV3" s="34"/>
      <c r="IUW3" s="34"/>
      <c r="IUX3" s="34"/>
      <c r="IUY3" s="34"/>
      <c r="IUZ3" s="34"/>
      <c r="IVA3" s="34"/>
      <c r="IVB3" s="34"/>
      <c r="IVC3" s="34"/>
      <c r="IVD3" s="34"/>
      <c r="IVE3" s="34"/>
      <c r="IVF3" s="34"/>
      <c r="IVG3" s="34"/>
      <c r="IVH3" s="34"/>
      <c r="IVI3" s="34"/>
      <c r="IVJ3" s="34"/>
      <c r="IVK3" s="34"/>
      <c r="IVL3" s="34"/>
      <c r="IVM3" s="34"/>
      <c r="IVN3" s="34"/>
      <c r="IVO3" s="34"/>
      <c r="IVP3" s="34"/>
      <c r="IVQ3" s="34"/>
      <c r="IVR3" s="34"/>
      <c r="IVS3" s="34"/>
      <c r="IVT3" s="34"/>
      <c r="IVU3" s="34"/>
      <c r="IVV3" s="34"/>
      <c r="IVW3" s="34"/>
      <c r="IVX3" s="34"/>
      <c r="IVY3" s="34"/>
      <c r="IVZ3" s="34"/>
      <c r="IWA3" s="34"/>
      <c r="IWB3" s="34"/>
      <c r="IWC3" s="34"/>
      <c r="IWD3" s="34"/>
      <c r="IWE3" s="34"/>
      <c r="IWF3" s="34"/>
      <c r="IWG3" s="34"/>
      <c r="IWH3" s="34"/>
      <c r="IWI3" s="34"/>
      <c r="IWJ3" s="34"/>
      <c r="IWK3" s="34"/>
      <c r="IWL3" s="34"/>
      <c r="IWM3" s="34"/>
      <c r="IWN3" s="34"/>
      <c r="IWO3" s="34"/>
      <c r="IWP3" s="34"/>
      <c r="IWQ3" s="34"/>
      <c r="IWR3" s="34"/>
      <c r="IWS3" s="34"/>
      <c r="IWT3" s="34"/>
      <c r="IWU3" s="34"/>
      <c r="IWV3" s="34"/>
      <c r="IWW3" s="34"/>
      <c r="IWX3" s="34"/>
      <c r="IWY3" s="34"/>
      <c r="IWZ3" s="34"/>
      <c r="IXA3" s="34"/>
      <c r="IXB3" s="34"/>
      <c r="IXC3" s="34"/>
      <c r="IXD3" s="34"/>
      <c r="IXE3" s="34"/>
      <c r="IXF3" s="34"/>
      <c r="IXG3" s="34"/>
      <c r="IXH3" s="34"/>
      <c r="IXI3" s="34"/>
      <c r="IXJ3" s="34"/>
      <c r="IXK3" s="34"/>
      <c r="IXL3" s="34"/>
      <c r="IXM3" s="34"/>
      <c r="IXN3" s="34"/>
      <c r="IXO3" s="34"/>
      <c r="IXP3" s="34"/>
      <c r="IXQ3" s="34"/>
      <c r="IXR3" s="34"/>
      <c r="IXS3" s="34"/>
      <c r="IXT3" s="34"/>
      <c r="IXU3" s="34"/>
      <c r="IXV3" s="34"/>
      <c r="IXW3" s="34"/>
      <c r="IXX3" s="34"/>
      <c r="IXY3" s="34"/>
      <c r="IXZ3" s="34"/>
      <c r="IYA3" s="34"/>
      <c r="IYB3" s="34"/>
      <c r="IYC3" s="34"/>
      <c r="IYD3" s="34"/>
      <c r="IYE3" s="34"/>
      <c r="IYF3" s="34"/>
      <c r="IYG3" s="34"/>
      <c r="IYH3" s="34"/>
      <c r="IYI3" s="34"/>
      <c r="IYJ3" s="34"/>
      <c r="IYK3" s="34"/>
      <c r="IYL3" s="34"/>
      <c r="IYM3" s="34"/>
      <c r="IYN3" s="34"/>
      <c r="IYO3" s="34"/>
      <c r="IYP3" s="34"/>
      <c r="IYQ3" s="34"/>
      <c r="IYR3" s="34"/>
      <c r="IYS3" s="34"/>
      <c r="IYT3" s="34"/>
      <c r="IYU3" s="34"/>
      <c r="IYV3" s="34"/>
      <c r="IYW3" s="34"/>
      <c r="IYX3" s="34"/>
      <c r="IYY3" s="34"/>
      <c r="IYZ3" s="34"/>
      <c r="IZA3" s="34"/>
      <c r="IZB3" s="34"/>
      <c r="IZC3" s="34"/>
      <c r="IZD3" s="34"/>
      <c r="IZE3" s="34"/>
      <c r="IZF3" s="34"/>
      <c r="IZG3" s="34"/>
      <c r="IZH3" s="34"/>
      <c r="IZI3" s="34"/>
      <c r="IZJ3" s="34"/>
      <c r="IZK3" s="34"/>
      <c r="IZL3" s="34"/>
      <c r="IZM3" s="34"/>
      <c r="IZN3" s="34"/>
      <c r="IZO3" s="34"/>
      <c r="IZP3" s="34"/>
      <c r="IZQ3" s="34"/>
      <c r="IZR3" s="34"/>
      <c r="IZS3" s="34"/>
      <c r="IZT3" s="34"/>
      <c r="IZU3" s="34"/>
      <c r="IZV3" s="34"/>
      <c r="IZW3" s="34"/>
      <c r="IZX3" s="34"/>
      <c r="IZY3" s="34"/>
      <c r="IZZ3" s="34"/>
      <c r="JAA3" s="34"/>
      <c r="JAB3" s="34"/>
      <c r="JAC3" s="34"/>
      <c r="JAD3" s="34"/>
      <c r="JAE3" s="34"/>
      <c r="JAF3" s="34"/>
      <c r="JAG3" s="34"/>
      <c r="JAH3" s="34"/>
      <c r="JAI3" s="34"/>
      <c r="JAJ3" s="34"/>
      <c r="JAK3" s="34"/>
      <c r="JAL3" s="34"/>
      <c r="JAM3" s="34"/>
      <c r="JAN3" s="34"/>
      <c r="JAO3" s="34"/>
      <c r="JAP3" s="34"/>
      <c r="JAQ3" s="34"/>
      <c r="JAR3" s="34"/>
      <c r="JAS3" s="34"/>
      <c r="JAT3" s="34"/>
      <c r="JAU3" s="34"/>
      <c r="JAV3" s="34"/>
      <c r="JAW3" s="34"/>
      <c r="JAX3" s="34"/>
      <c r="JAY3" s="34"/>
      <c r="JAZ3" s="34"/>
      <c r="JBA3" s="34"/>
      <c r="JBB3" s="34"/>
      <c r="JBC3" s="34"/>
      <c r="JBD3" s="34"/>
      <c r="JBE3" s="34"/>
      <c r="JBF3" s="34"/>
      <c r="JBG3" s="34"/>
      <c r="JBH3" s="34"/>
      <c r="JBI3" s="34"/>
      <c r="JBJ3" s="34"/>
      <c r="JBK3" s="34"/>
      <c r="JBL3" s="34"/>
      <c r="JBM3" s="34"/>
      <c r="JBN3" s="34"/>
      <c r="JBO3" s="34"/>
      <c r="JBP3" s="34"/>
      <c r="JBQ3" s="34"/>
      <c r="JBR3" s="34"/>
      <c r="JBS3" s="34"/>
      <c r="JBT3" s="34"/>
      <c r="JBU3" s="34"/>
      <c r="JBV3" s="34"/>
      <c r="JBW3" s="34"/>
      <c r="JBX3" s="34"/>
      <c r="JBY3" s="34"/>
      <c r="JBZ3" s="34"/>
      <c r="JCA3" s="34"/>
      <c r="JCB3" s="34"/>
      <c r="JCC3" s="34"/>
      <c r="JCD3" s="34"/>
      <c r="JCE3" s="34"/>
      <c r="JCF3" s="34"/>
      <c r="JCG3" s="34"/>
      <c r="JCH3" s="34"/>
      <c r="JCI3" s="34"/>
      <c r="JCJ3" s="34"/>
      <c r="JCK3" s="34"/>
      <c r="JCL3" s="34"/>
      <c r="JCM3" s="34"/>
      <c r="JCN3" s="34"/>
      <c r="JCO3" s="34"/>
      <c r="JCP3" s="34"/>
      <c r="JCQ3" s="34"/>
      <c r="JCR3" s="34"/>
      <c r="JCS3" s="34"/>
      <c r="JCT3" s="34"/>
      <c r="JCU3" s="34"/>
      <c r="JCV3" s="34"/>
      <c r="JCW3" s="34"/>
      <c r="JCX3" s="34"/>
      <c r="JCY3" s="34"/>
      <c r="JCZ3" s="34"/>
      <c r="JDA3" s="34"/>
      <c r="JDB3" s="34"/>
      <c r="JDC3" s="34"/>
      <c r="JDD3" s="34"/>
      <c r="JDE3" s="34"/>
      <c r="JDF3" s="34"/>
      <c r="JDG3" s="34"/>
      <c r="JDH3" s="34"/>
      <c r="JDI3" s="34"/>
      <c r="JDJ3" s="34"/>
      <c r="JDK3" s="34"/>
      <c r="JDL3" s="34"/>
      <c r="JDM3" s="34"/>
      <c r="JDN3" s="34"/>
      <c r="JDO3" s="34"/>
      <c r="JDP3" s="34"/>
      <c r="JDQ3" s="34"/>
      <c r="JDR3" s="34"/>
      <c r="JDS3" s="34"/>
      <c r="JDT3" s="34"/>
      <c r="JDU3" s="34"/>
      <c r="JDV3" s="34"/>
      <c r="JDW3" s="34"/>
      <c r="JDX3" s="34"/>
      <c r="JDY3" s="34"/>
      <c r="JDZ3" s="34"/>
      <c r="JEA3" s="34"/>
      <c r="JEB3" s="34"/>
      <c r="JEC3" s="34"/>
      <c r="JED3" s="34"/>
      <c r="JEE3" s="34"/>
      <c r="JEF3" s="34"/>
      <c r="JEG3" s="34"/>
      <c r="JEH3" s="34"/>
      <c r="JEI3" s="34"/>
      <c r="JEJ3" s="34"/>
      <c r="JEK3" s="34"/>
      <c r="JEL3" s="34"/>
      <c r="JEM3" s="34"/>
      <c r="JEN3" s="34"/>
      <c r="JEO3" s="34"/>
      <c r="JEP3" s="34"/>
      <c r="JEQ3" s="34"/>
      <c r="JER3" s="34"/>
      <c r="JES3" s="34"/>
      <c r="JET3" s="34"/>
      <c r="JEU3" s="34"/>
      <c r="JEV3" s="34"/>
      <c r="JEW3" s="34"/>
      <c r="JEX3" s="34"/>
      <c r="JEY3" s="34"/>
      <c r="JEZ3" s="34"/>
      <c r="JFA3" s="34"/>
      <c r="JFB3" s="34"/>
      <c r="JFC3" s="34"/>
      <c r="JFD3" s="34"/>
      <c r="JFE3" s="34"/>
      <c r="JFF3" s="34"/>
      <c r="JFG3" s="34"/>
      <c r="JFH3" s="34"/>
      <c r="JFI3" s="34"/>
      <c r="JFJ3" s="34"/>
      <c r="JFK3" s="34"/>
      <c r="JFL3" s="34"/>
      <c r="JFM3" s="34"/>
      <c r="JFN3" s="34"/>
      <c r="JFO3" s="34"/>
      <c r="JFP3" s="34"/>
      <c r="JFQ3" s="34"/>
      <c r="JFR3" s="34"/>
      <c r="JFS3" s="34"/>
      <c r="JFT3" s="34"/>
      <c r="JFU3" s="34"/>
      <c r="JFV3" s="34"/>
      <c r="JFW3" s="34"/>
      <c r="JFX3" s="34"/>
      <c r="JFY3" s="34"/>
      <c r="JFZ3" s="34"/>
      <c r="JGA3" s="34"/>
      <c r="JGB3" s="34"/>
      <c r="JGC3" s="34"/>
      <c r="JGD3" s="34"/>
      <c r="JGE3" s="34"/>
      <c r="JGF3" s="34"/>
      <c r="JGG3" s="34"/>
      <c r="JGH3" s="34"/>
      <c r="JGI3" s="34"/>
      <c r="JGJ3" s="34"/>
      <c r="JGK3" s="34"/>
      <c r="JGL3" s="34"/>
      <c r="JGM3" s="34"/>
      <c r="JGN3" s="34"/>
      <c r="JGO3" s="34"/>
      <c r="JGP3" s="34"/>
      <c r="JGQ3" s="34"/>
      <c r="JGR3" s="34"/>
      <c r="JGS3" s="34"/>
      <c r="JGT3" s="34"/>
      <c r="JGU3" s="34"/>
      <c r="JGV3" s="34"/>
      <c r="JGW3" s="34"/>
      <c r="JGX3" s="34"/>
      <c r="JGY3" s="34"/>
      <c r="JGZ3" s="34"/>
      <c r="JHA3" s="34"/>
      <c r="JHB3" s="34"/>
      <c r="JHC3" s="34"/>
      <c r="JHD3" s="34"/>
      <c r="JHE3" s="34"/>
      <c r="JHF3" s="34"/>
      <c r="JHG3" s="34"/>
      <c r="JHH3" s="34"/>
      <c r="JHI3" s="34"/>
      <c r="JHJ3" s="34"/>
      <c r="JHK3" s="34"/>
      <c r="JHL3" s="34"/>
      <c r="JHM3" s="34"/>
      <c r="JHN3" s="34"/>
      <c r="JHO3" s="34"/>
      <c r="JHP3" s="34"/>
      <c r="JHQ3" s="34"/>
      <c r="JHR3" s="34"/>
      <c r="JHS3" s="34"/>
      <c r="JHT3" s="34"/>
      <c r="JHU3" s="34"/>
      <c r="JHV3" s="34"/>
      <c r="JHW3" s="34"/>
      <c r="JHX3" s="34"/>
      <c r="JHY3" s="34"/>
      <c r="JHZ3" s="34"/>
      <c r="JIA3" s="34"/>
      <c r="JIB3" s="34"/>
      <c r="JIC3" s="34"/>
      <c r="JID3" s="34"/>
      <c r="JIE3" s="34"/>
      <c r="JIF3" s="34"/>
      <c r="JIG3" s="34"/>
      <c r="JIH3" s="34"/>
      <c r="JII3" s="34"/>
      <c r="JIJ3" s="34"/>
      <c r="JIK3" s="34"/>
      <c r="JIL3" s="34"/>
      <c r="JIM3" s="34"/>
      <c r="JIN3" s="34"/>
      <c r="JIO3" s="34"/>
      <c r="JIP3" s="34"/>
      <c r="JIQ3" s="34"/>
      <c r="JIR3" s="34"/>
      <c r="JIS3" s="34"/>
      <c r="JIT3" s="34"/>
      <c r="JIU3" s="34"/>
      <c r="JIV3" s="34"/>
      <c r="JIW3" s="34"/>
      <c r="JIX3" s="34"/>
      <c r="JIY3" s="34"/>
      <c r="JIZ3" s="34"/>
      <c r="JJA3" s="34"/>
      <c r="JJB3" s="34"/>
      <c r="JJC3" s="34"/>
      <c r="JJD3" s="34"/>
      <c r="JJE3" s="34"/>
      <c r="JJF3" s="34"/>
      <c r="JJG3" s="34"/>
      <c r="JJH3" s="34"/>
      <c r="JJI3" s="34"/>
      <c r="JJJ3" s="34"/>
      <c r="JJK3" s="34"/>
      <c r="JJL3" s="34"/>
      <c r="JJM3" s="34"/>
      <c r="JJN3" s="34"/>
      <c r="JJO3" s="34"/>
      <c r="JJP3" s="34"/>
      <c r="JJQ3" s="34"/>
      <c r="JJR3" s="34"/>
      <c r="JJS3" s="34"/>
      <c r="JJT3" s="34"/>
      <c r="JJU3" s="34"/>
      <c r="JJV3" s="34"/>
      <c r="JJW3" s="34"/>
      <c r="JJX3" s="34"/>
      <c r="JJY3" s="34"/>
      <c r="JJZ3" s="34"/>
      <c r="JKA3" s="34"/>
      <c r="JKB3" s="34"/>
      <c r="JKC3" s="34"/>
      <c r="JKD3" s="34"/>
      <c r="JKE3" s="34"/>
      <c r="JKF3" s="34"/>
      <c r="JKG3" s="34"/>
      <c r="JKH3" s="34"/>
      <c r="JKI3" s="34"/>
      <c r="JKJ3" s="34"/>
      <c r="JKK3" s="34"/>
      <c r="JKL3" s="34"/>
      <c r="JKM3" s="34"/>
      <c r="JKN3" s="34"/>
      <c r="JKO3" s="34"/>
      <c r="JKP3" s="34"/>
      <c r="JKQ3" s="34"/>
      <c r="JKR3" s="34"/>
      <c r="JKS3" s="34"/>
      <c r="JKT3" s="34"/>
      <c r="JKU3" s="34"/>
      <c r="JKV3" s="34"/>
      <c r="JKW3" s="34"/>
      <c r="JKX3" s="34"/>
      <c r="JKY3" s="34"/>
      <c r="JKZ3" s="34"/>
      <c r="JLA3" s="34"/>
      <c r="JLB3" s="34"/>
      <c r="JLC3" s="34"/>
      <c r="JLD3" s="34"/>
      <c r="JLE3" s="34"/>
      <c r="JLF3" s="34"/>
      <c r="JLG3" s="34"/>
      <c r="JLH3" s="34"/>
      <c r="JLI3" s="34"/>
      <c r="JLJ3" s="34"/>
      <c r="JLK3" s="34"/>
      <c r="JLL3" s="34"/>
      <c r="JLM3" s="34"/>
      <c r="JLN3" s="34"/>
      <c r="JLO3" s="34"/>
      <c r="JLP3" s="34"/>
      <c r="JLQ3" s="34"/>
      <c r="JLR3" s="34"/>
      <c r="JLS3" s="34"/>
      <c r="JLT3" s="34"/>
      <c r="JLU3" s="34"/>
      <c r="JLV3" s="34"/>
      <c r="JLW3" s="34"/>
      <c r="JLX3" s="34"/>
      <c r="JLY3" s="34"/>
      <c r="JLZ3" s="34"/>
      <c r="JMA3" s="34"/>
      <c r="JMB3" s="34"/>
      <c r="JMC3" s="34"/>
      <c r="JMD3" s="34"/>
      <c r="JME3" s="34"/>
      <c r="JMF3" s="34"/>
      <c r="JMG3" s="34"/>
      <c r="JMH3" s="34"/>
      <c r="JMI3" s="34"/>
      <c r="JMJ3" s="34"/>
      <c r="JMK3" s="34"/>
      <c r="JML3" s="34"/>
      <c r="JMM3" s="34"/>
      <c r="JMN3" s="34"/>
      <c r="JMO3" s="34"/>
      <c r="JMP3" s="34"/>
      <c r="JMQ3" s="34"/>
      <c r="JMR3" s="34"/>
      <c r="JMS3" s="34"/>
      <c r="JMT3" s="34"/>
      <c r="JMU3" s="34"/>
      <c r="JMV3" s="34"/>
      <c r="JMW3" s="34"/>
      <c r="JMX3" s="34"/>
      <c r="JMY3" s="34"/>
      <c r="JMZ3" s="34"/>
      <c r="JNA3" s="34"/>
      <c r="JNB3" s="34"/>
      <c r="JNC3" s="34"/>
      <c r="JND3" s="34"/>
      <c r="JNE3" s="34"/>
      <c r="JNF3" s="34"/>
      <c r="JNG3" s="34"/>
      <c r="JNH3" s="34"/>
      <c r="JNI3" s="34"/>
      <c r="JNJ3" s="34"/>
      <c r="JNK3" s="34"/>
      <c r="JNL3" s="34"/>
      <c r="JNM3" s="34"/>
      <c r="JNN3" s="34"/>
      <c r="JNO3" s="34"/>
      <c r="JNP3" s="34"/>
      <c r="JNQ3" s="34"/>
      <c r="JNR3" s="34"/>
      <c r="JNS3" s="34"/>
      <c r="JNT3" s="34"/>
      <c r="JNU3" s="34"/>
      <c r="JNV3" s="34"/>
      <c r="JNW3" s="34"/>
      <c r="JNX3" s="34"/>
      <c r="JNY3" s="34"/>
      <c r="JNZ3" s="34"/>
      <c r="JOA3" s="34"/>
      <c r="JOB3" s="34"/>
      <c r="JOC3" s="34"/>
      <c r="JOD3" s="34"/>
      <c r="JOE3" s="34"/>
      <c r="JOF3" s="34"/>
      <c r="JOG3" s="34"/>
      <c r="JOH3" s="34"/>
      <c r="JOI3" s="34"/>
      <c r="JOJ3" s="34"/>
      <c r="JOK3" s="34"/>
      <c r="JOL3" s="34"/>
      <c r="JOM3" s="34"/>
      <c r="JON3" s="34"/>
      <c r="JOO3" s="34"/>
      <c r="JOP3" s="34"/>
      <c r="JOQ3" s="34"/>
      <c r="JOR3" s="34"/>
      <c r="JOS3" s="34"/>
      <c r="JOT3" s="34"/>
      <c r="JOU3" s="34"/>
      <c r="JOV3" s="34"/>
      <c r="JOW3" s="34"/>
      <c r="JOX3" s="34"/>
      <c r="JOY3" s="34"/>
      <c r="JOZ3" s="34"/>
      <c r="JPA3" s="34"/>
      <c r="JPB3" s="34"/>
      <c r="JPC3" s="34"/>
      <c r="JPD3" s="34"/>
      <c r="JPE3" s="34"/>
      <c r="JPF3" s="34"/>
      <c r="JPG3" s="34"/>
      <c r="JPH3" s="34"/>
      <c r="JPI3" s="34"/>
      <c r="JPJ3" s="34"/>
      <c r="JPK3" s="34"/>
      <c r="JPL3" s="34"/>
      <c r="JPM3" s="34"/>
      <c r="JPN3" s="34"/>
      <c r="JPO3" s="34"/>
      <c r="JPP3" s="34"/>
      <c r="JPQ3" s="34"/>
      <c r="JPR3" s="34"/>
      <c r="JPS3" s="34"/>
      <c r="JPT3" s="34"/>
      <c r="JPU3" s="34"/>
      <c r="JPV3" s="34"/>
      <c r="JPW3" s="34"/>
      <c r="JPX3" s="34"/>
      <c r="JPY3" s="34"/>
      <c r="JPZ3" s="34"/>
      <c r="JQA3" s="34"/>
      <c r="JQB3" s="34"/>
      <c r="JQC3" s="34"/>
      <c r="JQD3" s="34"/>
      <c r="JQE3" s="34"/>
      <c r="JQF3" s="34"/>
      <c r="JQG3" s="34"/>
      <c r="JQH3" s="34"/>
      <c r="JQI3" s="34"/>
      <c r="JQJ3" s="34"/>
      <c r="JQK3" s="34"/>
      <c r="JQL3" s="34"/>
      <c r="JQM3" s="34"/>
      <c r="JQN3" s="34"/>
      <c r="JQO3" s="34"/>
      <c r="JQP3" s="34"/>
      <c r="JQQ3" s="34"/>
      <c r="JQR3" s="34"/>
      <c r="JQS3" s="34"/>
      <c r="JQT3" s="34"/>
      <c r="JQU3" s="34"/>
      <c r="JQV3" s="34"/>
      <c r="JQW3" s="34"/>
      <c r="JQX3" s="34"/>
      <c r="JQY3" s="34"/>
      <c r="JQZ3" s="34"/>
      <c r="JRA3" s="34"/>
      <c r="JRB3" s="34"/>
      <c r="JRC3" s="34"/>
      <c r="JRD3" s="34"/>
      <c r="JRE3" s="34"/>
      <c r="JRF3" s="34"/>
      <c r="JRG3" s="34"/>
      <c r="JRH3" s="34"/>
      <c r="JRI3" s="34"/>
      <c r="JRJ3" s="34"/>
      <c r="JRK3" s="34"/>
      <c r="JRL3" s="34"/>
      <c r="JRM3" s="34"/>
      <c r="JRN3" s="34"/>
      <c r="JRO3" s="34"/>
      <c r="JRP3" s="34"/>
      <c r="JRQ3" s="34"/>
      <c r="JRR3" s="34"/>
      <c r="JRS3" s="34"/>
      <c r="JRT3" s="34"/>
      <c r="JRU3" s="34"/>
      <c r="JRV3" s="34"/>
      <c r="JRW3" s="34"/>
      <c r="JRX3" s="34"/>
      <c r="JRY3" s="34"/>
      <c r="JRZ3" s="34"/>
      <c r="JSA3" s="34"/>
      <c r="JSB3" s="34"/>
      <c r="JSC3" s="34"/>
      <c r="JSD3" s="34"/>
      <c r="JSE3" s="34"/>
      <c r="JSF3" s="34"/>
      <c r="JSG3" s="34"/>
      <c r="JSH3" s="34"/>
      <c r="JSI3" s="34"/>
      <c r="JSJ3" s="34"/>
      <c r="JSK3" s="34"/>
      <c r="JSL3" s="34"/>
      <c r="JSM3" s="34"/>
      <c r="JSN3" s="34"/>
      <c r="JSO3" s="34"/>
      <c r="JSP3" s="34"/>
      <c r="JSQ3" s="34"/>
      <c r="JSR3" s="34"/>
      <c r="JSS3" s="34"/>
      <c r="JST3" s="34"/>
      <c r="JSU3" s="34"/>
      <c r="JSV3" s="34"/>
      <c r="JSW3" s="34"/>
      <c r="JSX3" s="34"/>
      <c r="JSY3" s="34"/>
      <c r="JSZ3" s="34"/>
      <c r="JTA3" s="34"/>
      <c r="JTB3" s="34"/>
      <c r="JTC3" s="34"/>
      <c r="JTD3" s="34"/>
      <c r="JTE3" s="34"/>
      <c r="JTF3" s="34"/>
      <c r="JTG3" s="34"/>
      <c r="JTH3" s="34"/>
      <c r="JTI3" s="34"/>
      <c r="JTJ3" s="34"/>
      <c r="JTK3" s="34"/>
      <c r="JTL3" s="34"/>
      <c r="JTM3" s="34"/>
      <c r="JTN3" s="34"/>
      <c r="JTO3" s="34"/>
      <c r="JTP3" s="34"/>
      <c r="JTQ3" s="34"/>
      <c r="JTR3" s="34"/>
      <c r="JTS3" s="34"/>
      <c r="JTT3" s="34"/>
      <c r="JTU3" s="34"/>
      <c r="JTV3" s="34"/>
      <c r="JTW3" s="34"/>
      <c r="JTX3" s="34"/>
      <c r="JTY3" s="34"/>
      <c r="JTZ3" s="34"/>
      <c r="JUA3" s="34"/>
      <c r="JUB3" s="34"/>
      <c r="JUC3" s="34"/>
      <c r="JUD3" s="34"/>
      <c r="JUE3" s="34"/>
      <c r="JUF3" s="34"/>
      <c r="JUG3" s="34"/>
      <c r="JUH3" s="34"/>
      <c r="JUI3" s="34"/>
      <c r="JUJ3" s="34"/>
      <c r="JUK3" s="34"/>
      <c r="JUL3" s="34"/>
      <c r="JUM3" s="34"/>
      <c r="JUN3" s="34"/>
      <c r="JUO3" s="34"/>
      <c r="JUP3" s="34"/>
      <c r="JUQ3" s="34"/>
      <c r="JUR3" s="34"/>
      <c r="JUS3" s="34"/>
      <c r="JUT3" s="34"/>
      <c r="JUU3" s="34"/>
      <c r="JUV3" s="34"/>
      <c r="JUW3" s="34"/>
      <c r="JUX3" s="34"/>
      <c r="JUY3" s="34"/>
      <c r="JUZ3" s="34"/>
      <c r="JVA3" s="34"/>
      <c r="JVB3" s="34"/>
      <c r="JVC3" s="34"/>
      <c r="JVD3" s="34"/>
      <c r="JVE3" s="34"/>
      <c r="JVF3" s="34"/>
      <c r="JVG3" s="34"/>
      <c r="JVH3" s="34"/>
      <c r="JVI3" s="34"/>
      <c r="JVJ3" s="34"/>
      <c r="JVK3" s="34"/>
      <c r="JVL3" s="34"/>
      <c r="JVM3" s="34"/>
      <c r="JVN3" s="34"/>
      <c r="JVO3" s="34"/>
      <c r="JVP3" s="34"/>
      <c r="JVQ3" s="34"/>
      <c r="JVR3" s="34"/>
      <c r="JVS3" s="34"/>
      <c r="JVT3" s="34"/>
      <c r="JVU3" s="34"/>
      <c r="JVV3" s="34"/>
      <c r="JVW3" s="34"/>
      <c r="JVX3" s="34"/>
      <c r="JVY3" s="34"/>
      <c r="JVZ3" s="34"/>
      <c r="JWA3" s="34"/>
      <c r="JWB3" s="34"/>
      <c r="JWC3" s="34"/>
      <c r="JWD3" s="34"/>
      <c r="JWE3" s="34"/>
      <c r="JWF3" s="34"/>
      <c r="JWG3" s="34"/>
      <c r="JWH3" s="34"/>
      <c r="JWI3" s="34"/>
      <c r="JWJ3" s="34"/>
      <c r="JWK3" s="34"/>
      <c r="JWL3" s="34"/>
      <c r="JWM3" s="34"/>
      <c r="JWN3" s="34"/>
      <c r="JWO3" s="34"/>
      <c r="JWP3" s="34"/>
      <c r="JWQ3" s="34"/>
      <c r="JWR3" s="34"/>
      <c r="JWS3" s="34"/>
      <c r="JWT3" s="34"/>
      <c r="JWU3" s="34"/>
      <c r="JWV3" s="34"/>
      <c r="JWW3" s="34"/>
      <c r="JWX3" s="34"/>
      <c r="JWY3" s="34"/>
      <c r="JWZ3" s="34"/>
      <c r="JXA3" s="34"/>
      <c r="JXB3" s="34"/>
      <c r="JXC3" s="34"/>
      <c r="JXD3" s="34"/>
      <c r="JXE3" s="34"/>
      <c r="JXF3" s="34"/>
      <c r="JXG3" s="34"/>
      <c r="JXH3" s="34"/>
      <c r="JXI3" s="34"/>
      <c r="JXJ3" s="34"/>
      <c r="JXK3" s="34"/>
      <c r="JXL3" s="34"/>
      <c r="JXM3" s="34"/>
      <c r="JXN3" s="34"/>
      <c r="JXO3" s="34"/>
      <c r="JXP3" s="34"/>
      <c r="JXQ3" s="34"/>
      <c r="JXR3" s="34"/>
      <c r="JXS3" s="34"/>
      <c r="JXT3" s="34"/>
      <c r="JXU3" s="34"/>
      <c r="JXV3" s="34"/>
      <c r="JXW3" s="34"/>
      <c r="JXX3" s="34"/>
      <c r="JXY3" s="34"/>
      <c r="JXZ3" s="34"/>
      <c r="JYA3" s="34"/>
      <c r="JYB3" s="34"/>
      <c r="JYC3" s="34"/>
      <c r="JYD3" s="34"/>
      <c r="JYE3" s="34"/>
      <c r="JYF3" s="34"/>
      <c r="JYG3" s="34"/>
      <c r="JYH3" s="34"/>
      <c r="JYI3" s="34"/>
      <c r="JYJ3" s="34"/>
      <c r="JYK3" s="34"/>
      <c r="JYL3" s="34"/>
      <c r="JYM3" s="34"/>
      <c r="JYN3" s="34"/>
      <c r="JYO3" s="34"/>
      <c r="JYP3" s="34"/>
      <c r="JYQ3" s="34"/>
      <c r="JYR3" s="34"/>
      <c r="JYS3" s="34"/>
      <c r="JYT3" s="34"/>
      <c r="JYU3" s="34"/>
      <c r="JYV3" s="34"/>
      <c r="JYW3" s="34"/>
      <c r="JYX3" s="34"/>
      <c r="JYY3" s="34"/>
      <c r="JYZ3" s="34"/>
      <c r="JZA3" s="34"/>
      <c r="JZB3" s="34"/>
      <c r="JZC3" s="34"/>
      <c r="JZD3" s="34"/>
      <c r="JZE3" s="34"/>
      <c r="JZF3" s="34"/>
      <c r="JZG3" s="34"/>
      <c r="JZH3" s="34"/>
      <c r="JZI3" s="34"/>
      <c r="JZJ3" s="34"/>
      <c r="JZK3" s="34"/>
      <c r="JZL3" s="34"/>
      <c r="JZM3" s="34"/>
      <c r="JZN3" s="34"/>
      <c r="JZO3" s="34"/>
      <c r="JZP3" s="34"/>
      <c r="JZQ3" s="34"/>
      <c r="JZR3" s="34"/>
      <c r="JZS3" s="34"/>
      <c r="JZT3" s="34"/>
      <c r="JZU3" s="34"/>
      <c r="JZV3" s="34"/>
      <c r="JZW3" s="34"/>
      <c r="JZX3" s="34"/>
      <c r="JZY3" s="34"/>
      <c r="JZZ3" s="34"/>
      <c r="KAA3" s="34"/>
      <c r="KAB3" s="34"/>
      <c r="KAC3" s="34"/>
      <c r="KAD3" s="34"/>
      <c r="KAE3" s="34"/>
      <c r="KAF3" s="34"/>
      <c r="KAG3" s="34"/>
      <c r="KAH3" s="34"/>
      <c r="KAI3" s="34"/>
      <c r="KAJ3" s="34"/>
      <c r="KAK3" s="34"/>
      <c r="KAL3" s="34"/>
      <c r="KAM3" s="34"/>
      <c r="KAN3" s="34"/>
      <c r="KAO3" s="34"/>
      <c r="KAP3" s="34"/>
      <c r="KAQ3" s="34"/>
      <c r="KAR3" s="34"/>
      <c r="KAS3" s="34"/>
      <c r="KAT3" s="34"/>
      <c r="KAU3" s="34"/>
      <c r="KAV3" s="34"/>
      <c r="KAW3" s="34"/>
      <c r="KAX3" s="34"/>
      <c r="KAY3" s="34"/>
      <c r="KAZ3" s="34"/>
      <c r="KBA3" s="34"/>
      <c r="KBB3" s="34"/>
      <c r="KBC3" s="34"/>
      <c r="KBD3" s="34"/>
      <c r="KBE3" s="34"/>
      <c r="KBF3" s="34"/>
      <c r="KBG3" s="34"/>
      <c r="KBH3" s="34"/>
      <c r="KBI3" s="34"/>
      <c r="KBJ3" s="34"/>
      <c r="KBK3" s="34"/>
      <c r="KBL3" s="34"/>
      <c r="KBM3" s="34"/>
      <c r="KBN3" s="34"/>
      <c r="KBO3" s="34"/>
      <c r="KBP3" s="34"/>
      <c r="KBQ3" s="34"/>
      <c r="KBR3" s="34"/>
      <c r="KBS3" s="34"/>
      <c r="KBT3" s="34"/>
      <c r="KBU3" s="34"/>
      <c r="KBV3" s="34"/>
      <c r="KBW3" s="34"/>
      <c r="KBX3" s="34"/>
      <c r="KBY3" s="34"/>
      <c r="KBZ3" s="34"/>
      <c r="KCA3" s="34"/>
      <c r="KCB3" s="34"/>
      <c r="KCC3" s="34"/>
      <c r="KCD3" s="34"/>
      <c r="KCE3" s="34"/>
      <c r="KCF3" s="34"/>
      <c r="KCG3" s="34"/>
      <c r="KCH3" s="34"/>
      <c r="KCI3" s="34"/>
      <c r="KCJ3" s="34"/>
      <c r="KCK3" s="34"/>
      <c r="KCL3" s="34"/>
      <c r="KCM3" s="34"/>
      <c r="KCN3" s="34"/>
      <c r="KCO3" s="34"/>
      <c r="KCP3" s="34"/>
      <c r="KCQ3" s="34"/>
      <c r="KCR3" s="34"/>
      <c r="KCS3" s="34"/>
      <c r="KCT3" s="34"/>
      <c r="KCU3" s="34"/>
      <c r="KCV3" s="34"/>
      <c r="KCW3" s="34"/>
      <c r="KCX3" s="34"/>
      <c r="KCY3" s="34"/>
      <c r="KCZ3" s="34"/>
      <c r="KDA3" s="34"/>
      <c r="KDB3" s="34"/>
      <c r="KDC3" s="34"/>
      <c r="KDD3" s="34"/>
      <c r="KDE3" s="34"/>
      <c r="KDF3" s="34"/>
      <c r="KDG3" s="34"/>
      <c r="KDH3" s="34"/>
      <c r="KDI3" s="34"/>
      <c r="KDJ3" s="34"/>
      <c r="KDK3" s="34"/>
      <c r="KDL3" s="34"/>
      <c r="KDM3" s="34"/>
      <c r="KDN3" s="34"/>
      <c r="KDO3" s="34"/>
      <c r="KDP3" s="34"/>
      <c r="KDQ3" s="34"/>
      <c r="KDR3" s="34"/>
      <c r="KDS3" s="34"/>
      <c r="KDT3" s="34"/>
      <c r="KDU3" s="34"/>
      <c r="KDV3" s="34"/>
      <c r="KDW3" s="34"/>
      <c r="KDX3" s="34"/>
      <c r="KDY3" s="34"/>
      <c r="KDZ3" s="34"/>
      <c r="KEA3" s="34"/>
      <c r="KEB3" s="34"/>
      <c r="KEC3" s="34"/>
      <c r="KED3" s="34"/>
      <c r="KEE3" s="34"/>
      <c r="KEF3" s="34"/>
      <c r="KEG3" s="34"/>
      <c r="KEH3" s="34"/>
      <c r="KEI3" s="34"/>
      <c r="KEJ3" s="34"/>
      <c r="KEK3" s="34"/>
      <c r="KEL3" s="34"/>
      <c r="KEM3" s="34"/>
      <c r="KEN3" s="34"/>
      <c r="KEO3" s="34"/>
      <c r="KEP3" s="34"/>
      <c r="KEQ3" s="34"/>
      <c r="KER3" s="34"/>
      <c r="KES3" s="34"/>
      <c r="KET3" s="34"/>
      <c r="KEU3" s="34"/>
      <c r="KEV3" s="34"/>
      <c r="KEW3" s="34"/>
      <c r="KEX3" s="34"/>
      <c r="KEY3" s="34"/>
      <c r="KEZ3" s="34"/>
      <c r="KFA3" s="34"/>
      <c r="KFB3" s="34"/>
      <c r="KFC3" s="34"/>
      <c r="KFD3" s="34"/>
      <c r="KFE3" s="34"/>
      <c r="KFF3" s="34"/>
      <c r="KFG3" s="34"/>
      <c r="KFH3" s="34"/>
      <c r="KFI3" s="34"/>
      <c r="KFJ3" s="34"/>
      <c r="KFK3" s="34"/>
      <c r="KFL3" s="34"/>
      <c r="KFM3" s="34"/>
      <c r="KFN3" s="34"/>
      <c r="KFO3" s="34"/>
      <c r="KFP3" s="34"/>
      <c r="KFQ3" s="34"/>
      <c r="KFR3" s="34"/>
      <c r="KFS3" s="34"/>
      <c r="KFT3" s="34"/>
      <c r="KFU3" s="34"/>
      <c r="KFV3" s="34"/>
      <c r="KFW3" s="34"/>
      <c r="KFX3" s="34"/>
      <c r="KFY3" s="34"/>
      <c r="KFZ3" s="34"/>
      <c r="KGA3" s="34"/>
      <c r="KGB3" s="34"/>
      <c r="KGC3" s="34"/>
      <c r="KGD3" s="34"/>
      <c r="KGE3" s="34"/>
      <c r="KGF3" s="34"/>
      <c r="KGG3" s="34"/>
      <c r="KGH3" s="34"/>
      <c r="KGI3" s="34"/>
      <c r="KGJ3" s="34"/>
      <c r="KGK3" s="34"/>
      <c r="KGL3" s="34"/>
      <c r="KGM3" s="34"/>
      <c r="KGN3" s="34"/>
      <c r="KGO3" s="34"/>
      <c r="KGP3" s="34"/>
      <c r="KGQ3" s="34"/>
      <c r="KGR3" s="34"/>
      <c r="KGS3" s="34"/>
      <c r="KGT3" s="34"/>
      <c r="KGU3" s="34"/>
      <c r="KGV3" s="34"/>
      <c r="KGW3" s="34"/>
      <c r="KGX3" s="34"/>
      <c r="KGY3" s="34"/>
      <c r="KGZ3" s="34"/>
      <c r="KHA3" s="34"/>
      <c r="KHB3" s="34"/>
      <c r="KHC3" s="34"/>
      <c r="KHD3" s="34"/>
      <c r="KHE3" s="34"/>
      <c r="KHF3" s="34"/>
      <c r="KHG3" s="34"/>
      <c r="KHH3" s="34"/>
      <c r="KHI3" s="34"/>
      <c r="KHJ3" s="34"/>
      <c r="KHK3" s="34"/>
      <c r="KHL3" s="34"/>
      <c r="KHM3" s="34"/>
      <c r="KHN3" s="34"/>
      <c r="KHO3" s="34"/>
      <c r="KHP3" s="34"/>
      <c r="KHQ3" s="34"/>
      <c r="KHR3" s="34"/>
      <c r="KHS3" s="34"/>
      <c r="KHT3" s="34"/>
      <c r="KHU3" s="34"/>
      <c r="KHV3" s="34"/>
      <c r="KHW3" s="34"/>
      <c r="KHX3" s="34"/>
      <c r="KHY3" s="34"/>
      <c r="KHZ3" s="34"/>
      <c r="KIA3" s="34"/>
      <c r="KIB3" s="34"/>
      <c r="KIC3" s="34"/>
      <c r="KID3" s="34"/>
      <c r="KIE3" s="34"/>
      <c r="KIF3" s="34"/>
      <c r="KIG3" s="34"/>
      <c r="KIH3" s="34"/>
      <c r="KII3" s="34"/>
      <c r="KIJ3" s="34"/>
      <c r="KIK3" s="34"/>
      <c r="KIL3" s="34"/>
      <c r="KIM3" s="34"/>
      <c r="KIN3" s="34"/>
      <c r="KIO3" s="34"/>
      <c r="KIP3" s="34"/>
      <c r="KIQ3" s="34"/>
      <c r="KIR3" s="34"/>
      <c r="KIS3" s="34"/>
      <c r="KIT3" s="34"/>
      <c r="KIU3" s="34"/>
      <c r="KIV3" s="34"/>
      <c r="KIW3" s="34"/>
      <c r="KIX3" s="34"/>
      <c r="KIY3" s="34"/>
      <c r="KIZ3" s="34"/>
      <c r="KJA3" s="34"/>
      <c r="KJB3" s="34"/>
      <c r="KJC3" s="34"/>
      <c r="KJD3" s="34"/>
      <c r="KJE3" s="34"/>
      <c r="KJF3" s="34"/>
      <c r="KJG3" s="34"/>
      <c r="KJH3" s="34"/>
      <c r="KJI3" s="34"/>
      <c r="KJJ3" s="34"/>
      <c r="KJK3" s="34"/>
      <c r="KJL3" s="34"/>
      <c r="KJM3" s="34"/>
      <c r="KJN3" s="34"/>
      <c r="KJO3" s="34"/>
      <c r="KJP3" s="34"/>
      <c r="KJQ3" s="34"/>
      <c r="KJR3" s="34"/>
      <c r="KJS3" s="34"/>
      <c r="KJT3" s="34"/>
      <c r="KJU3" s="34"/>
      <c r="KJV3" s="34"/>
      <c r="KJW3" s="34"/>
      <c r="KJX3" s="34"/>
      <c r="KJY3" s="34"/>
      <c r="KJZ3" s="34"/>
      <c r="KKA3" s="34"/>
      <c r="KKB3" s="34"/>
      <c r="KKC3" s="34"/>
      <c r="KKD3" s="34"/>
      <c r="KKE3" s="34"/>
      <c r="KKF3" s="34"/>
      <c r="KKG3" s="34"/>
      <c r="KKH3" s="34"/>
      <c r="KKI3" s="34"/>
      <c r="KKJ3" s="34"/>
      <c r="KKK3" s="34"/>
      <c r="KKL3" s="34"/>
      <c r="KKM3" s="34"/>
      <c r="KKN3" s="34"/>
      <c r="KKO3" s="34"/>
      <c r="KKP3" s="34"/>
      <c r="KKQ3" s="34"/>
      <c r="KKR3" s="34"/>
      <c r="KKS3" s="34"/>
      <c r="KKT3" s="34"/>
      <c r="KKU3" s="34"/>
      <c r="KKV3" s="34"/>
      <c r="KKW3" s="34"/>
      <c r="KKX3" s="34"/>
      <c r="KKY3" s="34"/>
      <c r="KKZ3" s="34"/>
      <c r="KLA3" s="34"/>
      <c r="KLB3" s="34"/>
      <c r="KLC3" s="34"/>
      <c r="KLD3" s="34"/>
      <c r="KLE3" s="34"/>
      <c r="KLF3" s="34"/>
      <c r="KLG3" s="34"/>
      <c r="KLH3" s="34"/>
      <c r="KLI3" s="34"/>
      <c r="KLJ3" s="34"/>
      <c r="KLK3" s="34"/>
      <c r="KLL3" s="34"/>
      <c r="KLM3" s="34"/>
      <c r="KLN3" s="34"/>
      <c r="KLO3" s="34"/>
      <c r="KLP3" s="34"/>
      <c r="KLQ3" s="34"/>
      <c r="KLR3" s="34"/>
      <c r="KLS3" s="34"/>
      <c r="KLT3" s="34"/>
      <c r="KLU3" s="34"/>
      <c r="KLV3" s="34"/>
      <c r="KLW3" s="34"/>
      <c r="KLX3" s="34"/>
      <c r="KLY3" s="34"/>
      <c r="KLZ3" s="34"/>
      <c r="KMA3" s="34"/>
      <c r="KMB3" s="34"/>
      <c r="KMC3" s="34"/>
      <c r="KMD3" s="34"/>
      <c r="KME3" s="34"/>
      <c r="KMF3" s="34"/>
      <c r="KMG3" s="34"/>
      <c r="KMH3" s="34"/>
      <c r="KMI3" s="34"/>
      <c r="KMJ3" s="34"/>
      <c r="KMK3" s="34"/>
      <c r="KML3" s="34"/>
      <c r="KMM3" s="34"/>
      <c r="KMN3" s="34"/>
      <c r="KMO3" s="34"/>
      <c r="KMP3" s="34"/>
      <c r="KMQ3" s="34"/>
      <c r="KMR3" s="34"/>
      <c r="KMS3" s="34"/>
      <c r="KMT3" s="34"/>
      <c r="KMU3" s="34"/>
      <c r="KMV3" s="34"/>
      <c r="KMW3" s="34"/>
      <c r="KMX3" s="34"/>
      <c r="KMY3" s="34"/>
      <c r="KMZ3" s="34"/>
      <c r="KNA3" s="34"/>
      <c r="KNB3" s="34"/>
      <c r="KNC3" s="34"/>
      <c r="KND3" s="34"/>
      <c r="KNE3" s="34"/>
      <c r="KNF3" s="34"/>
      <c r="KNG3" s="34"/>
      <c r="KNH3" s="34"/>
      <c r="KNI3" s="34"/>
      <c r="KNJ3" s="34"/>
      <c r="KNK3" s="34"/>
      <c r="KNL3" s="34"/>
      <c r="KNM3" s="34"/>
      <c r="KNN3" s="34"/>
      <c r="KNO3" s="34"/>
      <c r="KNP3" s="34"/>
      <c r="KNQ3" s="34"/>
      <c r="KNR3" s="34"/>
      <c r="KNS3" s="34"/>
      <c r="KNT3" s="34"/>
      <c r="KNU3" s="34"/>
      <c r="KNV3" s="34"/>
      <c r="KNW3" s="34"/>
      <c r="KNX3" s="34"/>
      <c r="KNY3" s="34"/>
      <c r="KNZ3" s="34"/>
      <c r="KOA3" s="34"/>
      <c r="KOB3" s="34"/>
      <c r="KOC3" s="34"/>
      <c r="KOD3" s="34"/>
      <c r="KOE3" s="34"/>
      <c r="KOF3" s="34"/>
      <c r="KOG3" s="34"/>
      <c r="KOH3" s="34"/>
      <c r="KOI3" s="34"/>
      <c r="KOJ3" s="34"/>
      <c r="KOK3" s="34"/>
      <c r="KOL3" s="34"/>
      <c r="KOM3" s="34"/>
      <c r="KON3" s="34"/>
      <c r="KOO3" s="34"/>
      <c r="KOP3" s="34"/>
      <c r="KOQ3" s="34"/>
      <c r="KOR3" s="34"/>
      <c r="KOS3" s="34"/>
      <c r="KOT3" s="34"/>
      <c r="KOU3" s="34"/>
      <c r="KOV3" s="34"/>
      <c r="KOW3" s="34"/>
      <c r="KOX3" s="34"/>
      <c r="KOY3" s="34"/>
      <c r="KOZ3" s="34"/>
      <c r="KPA3" s="34"/>
      <c r="KPB3" s="34"/>
      <c r="KPC3" s="34"/>
      <c r="KPD3" s="34"/>
      <c r="KPE3" s="34"/>
      <c r="KPF3" s="34"/>
      <c r="KPG3" s="34"/>
      <c r="KPH3" s="34"/>
      <c r="KPI3" s="34"/>
      <c r="KPJ3" s="34"/>
      <c r="KPK3" s="34"/>
      <c r="KPL3" s="34"/>
      <c r="KPM3" s="34"/>
      <c r="KPN3" s="34"/>
      <c r="KPO3" s="34"/>
      <c r="KPP3" s="34"/>
      <c r="KPQ3" s="34"/>
      <c r="KPR3" s="34"/>
      <c r="KPS3" s="34"/>
      <c r="KPT3" s="34"/>
      <c r="KPU3" s="34"/>
      <c r="KPV3" s="34"/>
      <c r="KPW3" s="34"/>
      <c r="KPX3" s="34"/>
      <c r="KPY3" s="34"/>
      <c r="KPZ3" s="34"/>
      <c r="KQA3" s="34"/>
      <c r="KQB3" s="34"/>
      <c r="KQC3" s="34"/>
      <c r="KQD3" s="34"/>
      <c r="KQE3" s="34"/>
      <c r="KQF3" s="34"/>
      <c r="KQG3" s="34"/>
      <c r="KQH3" s="34"/>
      <c r="KQI3" s="34"/>
      <c r="KQJ3" s="34"/>
      <c r="KQK3" s="34"/>
      <c r="KQL3" s="34"/>
      <c r="KQM3" s="34"/>
      <c r="KQN3" s="34"/>
      <c r="KQO3" s="34"/>
      <c r="KQP3" s="34"/>
      <c r="KQQ3" s="34"/>
      <c r="KQR3" s="34"/>
      <c r="KQS3" s="34"/>
      <c r="KQT3" s="34"/>
      <c r="KQU3" s="34"/>
      <c r="KQV3" s="34"/>
      <c r="KQW3" s="34"/>
      <c r="KQX3" s="34"/>
      <c r="KQY3" s="34"/>
      <c r="KQZ3" s="34"/>
      <c r="KRA3" s="34"/>
      <c r="KRB3" s="34"/>
      <c r="KRC3" s="34"/>
      <c r="KRD3" s="34"/>
      <c r="KRE3" s="34"/>
      <c r="KRF3" s="34"/>
      <c r="KRG3" s="34"/>
      <c r="KRH3" s="34"/>
      <c r="KRI3" s="34"/>
      <c r="KRJ3" s="34"/>
      <c r="KRK3" s="34"/>
      <c r="KRL3" s="34"/>
      <c r="KRM3" s="34"/>
      <c r="KRN3" s="34"/>
      <c r="KRO3" s="34"/>
      <c r="KRP3" s="34"/>
      <c r="KRQ3" s="34"/>
      <c r="KRR3" s="34"/>
      <c r="KRS3" s="34"/>
      <c r="KRT3" s="34"/>
      <c r="KRU3" s="34"/>
      <c r="KRV3" s="34"/>
      <c r="KRW3" s="34"/>
      <c r="KRX3" s="34"/>
      <c r="KRY3" s="34"/>
      <c r="KRZ3" s="34"/>
      <c r="KSA3" s="34"/>
      <c r="KSB3" s="34"/>
      <c r="KSC3" s="34"/>
      <c r="KSD3" s="34"/>
      <c r="KSE3" s="34"/>
      <c r="KSF3" s="34"/>
      <c r="KSG3" s="34"/>
      <c r="KSH3" s="34"/>
      <c r="KSI3" s="34"/>
      <c r="KSJ3" s="34"/>
      <c r="KSK3" s="34"/>
      <c r="KSL3" s="34"/>
      <c r="KSM3" s="34"/>
      <c r="KSN3" s="34"/>
      <c r="KSO3" s="34"/>
      <c r="KSP3" s="34"/>
      <c r="KSQ3" s="34"/>
      <c r="KSR3" s="34"/>
      <c r="KSS3" s="34"/>
      <c r="KST3" s="34"/>
      <c r="KSU3" s="34"/>
      <c r="KSV3" s="34"/>
      <c r="KSW3" s="34"/>
      <c r="KSX3" s="34"/>
      <c r="KSY3" s="34"/>
      <c r="KSZ3" s="34"/>
      <c r="KTA3" s="34"/>
      <c r="KTB3" s="34"/>
      <c r="KTC3" s="34"/>
      <c r="KTD3" s="34"/>
      <c r="KTE3" s="34"/>
      <c r="KTF3" s="34"/>
      <c r="KTG3" s="34"/>
      <c r="KTH3" s="34"/>
      <c r="KTI3" s="34"/>
      <c r="KTJ3" s="34"/>
      <c r="KTK3" s="34"/>
      <c r="KTL3" s="34"/>
      <c r="KTM3" s="34"/>
      <c r="KTN3" s="34"/>
      <c r="KTO3" s="34"/>
      <c r="KTP3" s="34"/>
      <c r="KTQ3" s="34"/>
      <c r="KTR3" s="34"/>
      <c r="KTS3" s="34"/>
      <c r="KTT3" s="34"/>
      <c r="KTU3" s="34"/>
      <c r="KTV3" s="34"/>
      <c r="KTW3" s="34"/>
      <c r="KTX3" s="34"/>
      <c r="KTY3" s="34"/>
      <c r="KTZ3" s="34"/>
      <c r="KUA3" s="34"/>
      <c r="KUB3" s="34"/>
      <c r="KUC3" s="34"/>
      <c r="KUD3" s="34"/>
      <c r="KUE3" s="34"/>
      <c r="KUF3" s="34"/>
      <c r="KUG3" s="34"/>
      <c r="KUH3" s="34"/>
      <c r="KUI3" s="34"/>
      <c r="KUJ3" s="34"/>
      <c r="KUK3" s="34"/>
      <c r="KUL3" s="34"/>
      <c r="KUM3" s="34"/>
      <c r="KUN3" s="34"/>
      <c r="KUO3" s="34"/>
      <c r="KUP3" s="34"/>
      <c r="KUQ3" s="34"/>
      <c r="KUR3" s="34"/>
      <c r="KUS3" s="34"/>
      <c r="KUT3" s="34"/>
      <c r="KUU3" s="34"/>
      <c r="KUV3" s="34"/>
      <c r="KUW3" s="34"/>
      <c r="KUX3" s="34"/>
      <c r="KUY3" s="34"/>
      <c r="KUZ3" s="34"/>
      <c r="KVA3" s="34"/>
      <c r="KVB3" s="34"/>
      <c r="KVC3" s="34"/>
      <c r="KVD3" s="34"/>
      <c r="KVE3" s="34"/>
      <c r="KVF3" s="34"/>
      <c r="KVG3" s="34"/>
      <c r="KVH3" s="34"/>
      <c r="KVI3" s="34"/>
      <c r="KVJ3" s="34"/>
      <c r="KVK3" s="34"/>
      <c r="KVL3" s="34"/>
      <c r="KVM3" s="34"/>
      <c r="KVN3" s="34"/>
      <c r="KVO3" s="34"/>
      <c r="KVP3" s="34"/>
      <c r="KVQ3" s="34"/>
      <c r="KVR3" s="34"/>
      <c r="KVS3" s="34"/>
      <c r="KVT3" s="34"/>
      <c r="KVU3" s="34"/>
      <c r="KVV3" s="34"/>
      <c r="KVW3" s="34"/>
      <c r="KVX3" s="34"/>
      <c r="KVY3" s="34"/>
      <c r="KVZ3" s="34"/>
      <c r="KWA3" s="34"/>
      <c r="KWB3" s="34"/>
      <c r="KWC3" s="34"/>
      <c r="KWD3" s="34"/>
      <c r="KWE3" s="34"/>
      <c r="KWF3" s="34"/>
      <c r="KWG3" s="34"/>
      <c r="KWH3" s="34"/>
      <c r="KWI3" s="34"/>
      <c r="KWJ3" s="34"/>
      <c r="KWK3" s="34"/>
      <c r="KWL3" s="34"/>
      <c r="KWM3" s="34"/>
      <c r="KWN3" s="34"/>
      <c r="KWO3" s="34"/>
      <c r="KWP3" s="34"/>
      <c r="KWQ3" s="34"/>
      <c r="KWR3" s="34"/>
      <c r="KWS3" s="34"/>
      <c r="KWT3" s="34"/>
      <c r="KWU3" s="34"/>
      <c r="KWV3" s="34"/>
      <c r="KWW3" s="34"/>
      <c r="KWX3" s="34"/>
      <c r="KWY3" s="34"/>
      <c r="KWZ3" s="34"/>
      <c r="KXA3" s="34"/>
      <c r="KXB3" s="34"/>
      <c r="KXC3" s="34"/>
      <c r="KXD3" s="34"/>
      <c r="KXE3" s="34"/>
      <c r="KXF3" s="34"/>
      <c r="KXG3" s="34"/>
      <c r="KXH3" s="34"/>
      <c r="KXI3" s="34"/>
      <c r="KXJ3" s="34"/>
      <c r="KXK3" s="34"/>
      <c r="KXL3" s="34"/>
      <c r="KXM3" s="34"/>
      <c r="KXN3" s="34"/>
      <c r="KXO3" s="34"/>
      <c r="KXP3" s="34"/>
      <c r="KXQ3" s="34"/>
      <c r="KXR3" s="34"/>
      <c r="KXS3" s="34"/>
      <c r="KXT3" s="34"/>
      <c r="KXU3" s="34"/>
      <c r="KXV3" s="34"/>
      <c r="KXW3" s="34"/>
      <c r="KXX3" s="34"/>
      <c r="KXY3" s="34"/>
      <c r="KXZ3" s="34"/>
      <c r="KYA3" s="34"/>
      <c r="KYB3" s="34"/>
      <c r="KYC3" s="34"/>
      <c r="KYD3" s="34"/>
      <c r="KYE3" s="34"/>
      <c r="KYF3" s="34"/>
      <c r="KYG3" s="34"/>
      <c r="KYH3" s="34"/>
      <c r="KYI3" s="34"/>
      <c r="KYJ3" s="34"/>
      <c r="KYK3" s="34"/>
      <c r="KYL3" s="34"/>
      <c r="KYM3" s="34"/>
      <c r="KYN3" s="34"/>
      <c r="KYO3" s="34"/>
      <c r="KYP3" s="34"/>
      <c r="KYQ3" s="34"/>
      <c r="KYR3" s="34"/>
      <c r="KYS3" s="34"/>
      <c r="KYT3" s="34"/>
      <c r="KYU3" s="34"/>
      <c r="KYV3" s="34"/>
      <c r="KYW3" s="34"/>
      <c r="KYX3" s="34"/>
      <c r="KYY3" s="34"/>
      <c r="KYZ3" s="34"/>
      <c r="KZA3" s="34"/>
      <c r="KZB3" s="34"/>
      <c r="KZC3" s="34"/>
      <c r="KZD3" s="34"/>
      <c r="KZE3" s="34"/>
      <c r="KZF3" s="34"/>
      <c r="KZG3" s="34"/>
      <c r="KZH3" s="34"/>
      <c r="KZI3" s="34"/>
      <c r="KZJ3" s="34"/>
      <c r="KZK3" s="34"/>
      <c r="KZL3" s="34"/>
      <c r="KZM3" s="34"/>
      <c r="KZN3" s="34"/>
      <c r="KZO3" s="34"/>
      <c r="KZP3" s="34"/>
      <c r="KZQ3" s="34"/>
      <c r="KZR3" s="34"/>
      <c r="KZS3" s="34"/>
      <c r="KZT3" s="34"/>
      <c r="KZU3" s="34"/>
      <c r="KZV3" s="34"/>
      <c r="KZW3" s="34"/>
      <c r="KZX3" s="34"/>
      <c r="KZY3" s="34"/>
      <c r="KZZ3" s="34"/>
      <c r="LAA3" s="34"/>
      <c r="LAB3" s="34"/>
      <c r="LAC3" s="34"/>
      <c r="LAD3" s="34"/>
      <c r="LAE3" s="34"/>
      <c r="LAF3" s="34"/>
      <c r="LAG3" s="34"/>
      <c r="LAH3" s="34"/>
      <c r="LAI3" s="34"/>
      <c r="LAJ3" s="34"/>
      <c r="LAK3" s="34"/>
      <c r="LAL3" s="34"/>
      <c r="LAM3" s="34"/>
      <c r="LAN3" s="34"/>
      <c r="LAO3" s="34"/>
      <c r="LAP3" s="34"/>
      <c r="LAQ3" s="34"/>
      <c r="LAR3" s="34"/>
      <c r="LAS3" s="34"/>
      <c r="LAT3" s="34"/>
      <c r="LAU3" s="34"/>
      <c r="LAV3" s="34"/>
      <c r="LAW3" s="34"/>
      <c r="LAX3" s="34"/>
      <c r="LAY3" s="34"/>
      <c r="LAZ3" s="34"/>
      <c r="LBA3" s="34"/>
      <c r="LBB3" s="34"/>
      <c r="LBC3" s="34"/>
      <c r="LBD3" s="34"/>
      <c r="LBE3" s="34"/>
      <c r="LBF3" s="34"/>
      <c r="LBG3" s="34"/>
      <c r="LBH3" s="34"/>
      <c r="LBI3" s="34"/>
      <c r="LBJ3" s="34"/>
      <c r="LBK3" s="34"/>
      <c r="LBL3" s="34"/>
      <c r="LBM3" s="34"/>
      <c r="LBN3" s="34"/>
      <c r="LBO3" s="34"/>
      <c r="LBP3" s="34"/>
      <c r="LBQ3" s="34"/>
      <c r="LBR3" s="34"/>
      <c r="LBS3" s="34"/>
      <c r="LBT3" s="34"/>
      <c r="LBU3" s="34"/>
      <c r="LBV3" s="34"/>
      <c r="LBW3" s="34"/>
      <c r="LBX3" s="34"/>
      <c r="LBY3" s="34"/>
      <c r="LBZ3" s="34"/>
      <c r="LCA3" s="34"/>
      <c r="LCB3" s="34"/>
      <c r="LCC3" s="34"/>
      <c r="LCD3" s="34"/>
      <c r="LCE3" s="34"/>
      <c r="LCF3" s="34"/>
      <c r="LCG3" s="34"/>
      <c r="LCH3" s="34"/>
      <c r="LCI3" s="34"/>
      <c r="LCJ3" s="34"/>
      <c r="LCK3" s="34"/>
      <c r="LCL3" s="34"/>
      <c r="LCM3" s="34"/>
      <c r="LCN3" s="34"/>
      <c r="LCO3" s="34"/>
      <c r="LCP3" s="34"/>
      <c r="LCQ3" s="34"/>
      <c r="LCR3" s="34"/>
      <c r="LCS3" s="34"/>
      <c r="LCT3" s="34"/>
      <c r="LCU3" s="34"/>
      <c r="LCV3" s="34"/>
      <c r="LCW3" s="34"/>
      <c r="LCX3" s="34"/>
      <c r="LCY3" s="34"/>
      <c r="LCZ3" s="34"/>
      <c r="LDA3" s="34"/>
      <c r="LDB3" s="34"/>
      <c r="LDC3" s="34"/>
      <c r="LDD3" s="34"/>
      <c r="LDE3" s="34"/>
      <c r="LDF3" s="34"/>
      <c r="LDG3" s="34"/>
      <c r="LDH3" s="34"/>
      <c r="LDI3" s="34"/>
      <c r="LDJ3" s="34"/>
      <c r="LDK3" s="34"/>
      <c r="LDL3" s="34"/>
      <c r="LDM3" s="34"/>
      <c r="LDN3" s="34"/>
      <c r="LDO3" s="34"/>
      <c r="LDP3" s="34"/>
      <c r="LDQ3" s="34"/>
      <c r="LDR3" s="34"/>
      <c r="LDS3" s="34"/>
      <c r="LDT3" s="34"/>
      <c r="LDU3" s="34"/>
      <c r="LDV3" s="34"/>
      <c r="LDW3" s="34"/>
      <c r="LDX3" s="34"/>
      <c r="LDY3" s="34"/>
      <c r="LDZ3" s="34"/>
      <c r="LEA3" s="34"/>
      <c r="LEB3" s="34"/>
      <c r="LEC3" s="34"/>
      <c r="LED3" s="34"/>
      <c r="LEE3" s="34"/>
      <c r="LEF3" s="34"/>
      <c r="LEG3" s="34"/>
      <c r="LEH3" s="34"/>
      <c r="LEI3" s="34"/>
      <c r="LEJ3" s="34"/>
      <c r="LEK3" s="34"/>
      <c r="LEL3" s="34"/>
      <c r="LEM3" s="34"/>
      <c r="LEN3" s="34"/>
      <c r="LEO3" s="34"/>
      <c r="LEP3" s="34"/>
      <c r="LEQ3" s="34"/>
      <c r="LER3" s="34"/>
      <c r="LES3" s="34"/>
      <c r="LET3" s="34"/>
      <c r="LEU3" s="34"/>
      <c r="LEV3" s="34"/>
      <c r="LEW3" s="34"/>
      <c r="LEX3" s="34"/>
      <c r="LEY3" s="34"/>
      <c r="LEZ3" s="34"/>
      <c r="LFA3" s="34"/>
      <c r="LFB3" s="34"/>
      <c r="LFC3" s="34"/>
      <c r="LFD3" s="34"/>
      <c r="LFE3" s="34"/>
      <c r="LFF3" s="34"/>
      <c r="LFG3" s="34"/>
      <c r="LFH3" s="34"/>
      <c r="LFI3" s="34"/>
      <c r="LFJ3" s="34"/>
      <c r="LFK3" s="34"/>
      <c r="LFL3" s="34"/>
      <c r="LFM3" s="34"/>
      <c r="LFN3" s="34"/>
      <c r="LFO3" s="34"/>
      <c r="LFP3" s="34"/>
      <c r="LFQ3" s="34"/>
      <c r="LFR3" s="34"/>
      <c r="LFS3" s="34"/>
      <c r="LFT3" s="34"/>
      <c r="LFU3" s="34"/>
      <c r="LFV3" s="34"/>
      <c r="LFW3" s="34"/>
      <c r="LFX3" s="34"/>
      <c r="LFY3" s="34"/>
      <c r="LFZ3" s="34"/>
      <c r="LGA3" s="34"/>
      <c r="LGB3" s="34"/>
      <c r="LGC3" s="34"/>
      <c r="LGD3" s="34"/>
      <c r="LGE3" s="34"/>
      <c r="LGF3" s="34"/>
      <c r="LGG3" s="34"/>
      <c r="LGH3" s="34"/>
      <c r="LGI3" s="34"/>
      <c r="LGJ3" s="34"/>
      <c r="LGK3" s="34"/>
      <c r="LGL3" s="34"/>
      <c r="LGM3" s="34"/>
      <c r="LGN3" s="34"/>
      <c r="LGO3" s="34"/>
      <c r="LGP3" s="34"/>
      <c r="LGQ3" s="34"/>
      <c r="LGR3" s="34"/>
      <c r="LGS3" s="34"/>
      <c r="LGT3" s="34"/>
      <c r="LGU3" s="34"/>
      <c r="LGV3" s="34"/>
      <c r="LGW3" s="34"/>
      <c r="LGX3" s="34"/>
      <c r="LGY3" s="34"/>
      <c r="LGZ3" s="34"/>
      <c r="LHA3" s="34"/>
      <c r="LHB3" s="34"/>
      <c r="LHC3" s="34"/>
      <c r="LHD3" s="34"/>
      <c r="LHE3" s="34"/>
      <c r="LHF3" s="34"/>
      <c r="LHG3" s="34"/>
      <c r="LHH3" s="34"/>
      <c r="LHI3" s="34"/>
      <c r="LHJ3" s="34"/>
      <c r="LHK3" s="34"/>
      <c r="LHL3" s="34"/>
      <c r="LHM3" s="34"/>
      <c r="LHN3" s="34"/>
      <c r="LHO3" s="34"/>
      <c r="LHP3" s="34"/>
      <c r="LHQ3" s="34"/>
      <c r="LHR3" s="34"/>
      <c r="LHS3" s="34"/>
      <c r="LHT3" s="34"/>
      <c r="LHU3" s="34"/>
      <c r="LHV3" s="34"/>
      <c r="LHW3" s="34"/>
      <c r="LHX3" s="34"/>
      <c r="LHY3" s="34"/>
      <c r="LHZ3" s="34"/>
      <c r="LIA3" s="34"/>
      <c r="LIB3" s="34"/>
      <c r="LIC3" s="34"/>
      <c r="LID3" s="34"/>
      <c r="LIE3" s="34"/>
      <c r="LIF3" s="34"/>
      <c r="LIG3" s="34"/>
      <c r="LIH3" s="34"/>
      <c r="LII3" s="34"/>
      <c r="LIJ3" s="34"/>
      <c r="LIK3" s="34"/>
      <c r="LIL3" s="34"/>
      <c r="LIM3" s="34"/>
      <c r="LIN3" s="34"/>
      <c r="LIO3" s="34"/>
      <c r="LIP3" s="34"/>
      <c r="LIQ3" s="34"/>
      <c r="LIR3" s="34"/>
      <c r="LIS3" s="34"/>
      <c r="LIT3" s="34"/>
      <c r="LIU3" s="34"/>
      <c r="LIV3" s="34"/>
      <c r="LIW3" s="34"/>
      <c r="LIX3" s="34"/>
      <c r="LIY3" s="34"/>
      <c r="LIZ3" s="34"/>
      <c r="LJA3" s="34"/>
      <c r="LJB3" s="34"/>
      <c r="LJC3" s="34"/>
      <c r="LJD3" s="34"/>
      <c r="LJE3" s="34"/>
      <c r="LJF3" s="34"/>
      <c r="LJG3" s="34"/>
      <c r="LJH3" s="34"/>
      <c r="LJI3" s="34"/>
      <c r="LJJ3" s="34"/>
      <c r="LJK3" s="34"/>
      <c r="LJL3" s="34"/>
      <c r="LJM3" s="34"/>
      <c r="LJN3" s="34"/>
      <c r="LJO3" s="34"/>
      <c r="LJP3" s="34"/>
      <c r="LJQ3" s="34"/>
      <c r="LJR3" s="34"/>
      <c r="LJS3" s="34"/>
      <c r="LJT3" s="34"/>
      <c r="LJU3" s="34"/>
      <c r="LJV3" s="34"/>
      <c r="LJW3" s="34"/>
      <c r="LJX3" s="34"/>
      <c r="LJY3" s="34"/>
      <c r="LJZ3" s="34"/>
      <c r="LKA3" s="34"/>
      <c r="LKB3" s="34"/>
      <c r="LKC3" s="34"/>
      <c r="LKD3" s="34"/>
      <c r="LKE3" s="34"/>
      <c r="LKF3" s="34"/>
      <c r="LKG3" s="34"/>
      <c r="LKH3" s="34"/>
      <c r="LKI3" s="34"/>
      <c r="LKJ3" s="34"/>
      <c r="LKK3" s="34"/>
      <c r="LKL3" s="34"/>
      <c r="LKM3" s="34"/>
      <c r="LKN3" s="34"/>
      <c r="LKO3" s="34"/>
      <c r="LKP3" s="34"/>
      <c r="LKQ3" s="34"/>
      <c r="LKR3" s="34"/>
      <c r="LKS3" s="34"/>
      <c r="LKT3" s="34"/>
      <c r="LKU3" s="34"/>
      <c r="LKV3" s="34"/>
      <c r="LKW3" s="34"/>
      <c r="LKX3" s="34"/>
      <c r="LKY3" s="34"/>
      <c r="LKZ3" s="34"/>
      <c r="LLA3" s="34"/>
      <c r="LLB3" s="34"/>
      <c r="LLC3" s="34"/>
      <c r="LLD3" s="34"/>
      <c r="LLE3" s="34"/>
      <c r="LLF3" s="34"/>
      <c r="LLG3" s="34"/>
      <c r="LLH3" s="34"/>
      <c r="LLI3" s="34"/>
      <c r="LLJ3" s="34"/>
      <c r="LLK3" s="34"/>
      <c r="LLL3" s="34"/>
      <c r="LLM3" s="34"/>
      <c r="LLN3" s="34"/>
      <c r="LLO3" s="34"/>
      <c r="LLP3" s="34"/>
      <c r="LLQ3" s="34"/>
      <c r="LLR3" s="34"/>
      <c r="LLS3" s="34"/>
      <c r="LLT3" s="34"/>
      <c r="LLU3" s="34"/>
      <c r="LLV3" s="34"/>
      <c r="LLW3" s="34"/>
      <c r="LLX3" s="34"/>
      <c r="LLY3" s="34"/>
      <c r="LLZ3" s="34"/>
      <c r="LMA3" s="34"/>
      <c r="LMB3" s="34"/>
      <c r="LMC3" s="34"/>
      <c r="LMD3" s="34"/>
      <c r="LME3" s="34"/>
      <c r="LMF3" s="34"/>
      <c r="LMG3" s="34"/>
      <c r="LMH3" s="34"/>
      <c r="LMI3" s="34"/>
      <c r="LMJ3" s="34"/>
      <c r="LMK3" s="34"/>
      <c r="LML3" s="34"/>
      <c r="LMM3" s="34"/>
      <c r="LMN3" s="34"/>
      <c r="LMO3" s="34"/>
      <c r="LMP3" s="34"/>
      <c r="LMQ3" s="34"/>
      <c r="LMR3" s="34"/>
      <c r="LMS3" s="34"/>
      <c r="LMT3" s="34"/>
      <c r="LMU3" s="34"/>
      <c r="LMV3" s="34"/>
      <c r="LMW3" s="34"/>
      <c r="LMX3" s="34"/>
      <c r="LMY3" s="34"/>
      <c r="LMZ3" s="34"/>
      <c r="LNA3" s="34"/>
      <c r="LNB3" s="34"/>
      <c r="LNC3" s="34"/>
      <c r="LND3" s="34"/>
      <c r="LNE3" s="34"/>
      <c r="LNF3" s="34"/>
      <c r="LNG3" s="34"/>
      <c r="LNH3" s="34"/>
      <c r="LNI3" s="34"/>
      <c r="LNJ3" s="34"/>
      <c r="LNK3" s="34"/>
      <c r="LNL3" s="34"/>
      <c r="LNM3" s="34"/>
      <c r="LNN3" s="34"/>
      <c r="LNO3" s="34"/>
      <c r="LNP3" s="34"/>
      <c r="LNQ3" s="34"/>
      <c r="LNR3" s="34"/>
      <c r="LNS3" s="34"/>
      <c r="LNT3" s="34"/>
      <c r="LNU3" s="34"/>
      <c r="LNV3" s="34"/>
      <c r="LNW3" s="34"/>
      <c r="LNX3" s="34"/>
      <c r="LNY3" s="34"/>
      <c r="LNZ3" s="34"/>
      <c r="LOA3" s="34"/>
      <c r="LOB3" s="34"/>
      <c r="LOC3" s="34"/>
      <c r="LOD3" s="34"/>
      <c r="LOE3" s="34"/>
      <c r="LOF3" s="34"/>
      <c r="LOG3" s="34"/>
      <c r="LOH3" s="34"/>
      <c r="LOI3" s="34"/>
      <c r="LOJ3" s="34"/>
      <c r="LOK3" s="34"/>
      <c r="LOL3" s="34"/>
      <c r="LOM3" s="34"/>
      <c r="LON3" s="34"/>
      <c r="LOO3" s="34"/>
      <c r="LOP3" s="34"/>
      <c r="LOQ3" s="34"/>
      <c r="LOR3" s="34"/>
      <c r="LOS3" s="34"/>
      <c r="LOT3" s="34"/>
      <c r="LOU3" s="34"/>
      <c r="LOV3" s="34"/>
      <c r="LOW3" s="34"/>
      <c r="LOX3" s="34"/>
      <c r="LOY3" s="34"/>
      <c r="LOZ3" s="34"/>
      <c r="LPA3" s="34"/>
      <c r="LPB3" s="34"/>
      <c r="LPC3" s="34"/>
      <c r="LPD3" s="34"/>
      <c r="LPE3" s="34"/>
      <c r="LPF3" s="34"/>
      <c r="LPG3" s="34"/>
      <c r="LPH3" s="34"/>
      <c r="LPI3" s="34"/>
      <c r="LPJ3" s="34"/>
      <c r="LPK3" s="34"/>
      <c r="LPL3" s="34"/>
      <c r="LPM3" s="34"/>
      <c r="LPN3" s="34"/>
      <c r="LPO3" s="34"/>
      <c r="LPP3" s="34"/>
      <c r="LPQ3" s="34"/>
      <c r="LPR3" s="34"/>
      <c r="LPS3" s="34"/>
      <c r="LPT3" s="34"/>
      <c r="LPU3" s="34"/>
      <c r="LPV3" s="34"/>
      <c r="LPW3" s="34"/>
      <c r="LPX3" s="34"/>
      <c r="LPY3" s="34"/>
      <c r="LPZ3" s="34"/>
      <c r="LQA3" s="34"/>
      <c r="LQB3" s="34"/>
      <c r="LQC3" s="34"/>
      <c r="LQD3" s="34"/>
      <c r="LQE3" s="34"/>
      <c r="LQF3" s="34"/>
      <c r="LQG3" s="34"/>
      <c r="LQH3" s="34"/>
      <c r="LQI3" s="34"/>
      <c r="LQJ3" s="34"/>
      <c r="LQK3" s="34"/>
      <c r="LQL3" s="34"/>
      <c r="LQM3" s="34"/>
      <c r="LQN3" s="34"/>
      <c r="LQO3" s="34"/>
      <c r="LQP3" s="34"/>
      <c r="LQQ3" s="34"/>
      <c r="LQR3" s="34"/>
      <c r="LQS3" s="34"/>
      <c r="LQT3" s="34"/>
      <c r="LQU3" s="34"/>
      <c r="LQV3" s="34"/>
      <c r="LQW3" s="34"/>
      <c r="LQX3" s="34"/>
      <c r="LQY3" s="34"/>
      <c r="LQZ3" s="34"/>
      <c r="LRA3" s="34"/>
      <c r="LRB3" s="34"/>
      <c r="LRC3" s="34"/>
      <c r="LRD3" s="34"/>
      <c r="LRE3" s="34"/>
      <c r="LRF3" s="34"/>
      <c r="LRG3" s="34"/>
      <c r="LRH3" s="34"/>
      <c r="LRI3" s="34"/>
      <c r="LRJ3" s="34"/>
      <c r="LRK3" s="34"/>
      <c r="LRL3" s="34"/>
      <c r="LRM3" s="34"/>
      <c r="LRN3" s="34"/>
      <c r="LRO3" s="34"/>
      <c r="LRP3" s="34"/>
      <c r="LRQ3" s="34"/>
      <c r="LRR3" s="34"/>
      <c r="LRS3" s="34"/>
      <c r="LRT3" s="34"/>
      <c r="LRU3" s="34"/>
      <c r="LRV3" s="34"/>
      <c r="LRW3" s="34"/>
      <c r="LRX3" s="34"/>
      <c r="LRY3" s="34"/>
      <c r="LRZ3" s="34"/>
      <c r="LSA3" s="34"/>
      <c r="LSB3" s="34"/>
      <c r="LSC3" s="34"/>
      <c r="LSD3" s="34"/>
      <c r="LSE3" s="34"/>
      <c r="LSF3" s="34"/>
      <c r="LSG3" s="34"/>
      <c r="LSH3" s="34"/>
      <c r="LSI3" s="34"/>
      <c r="LSJ3" s="34"/>
      <c r="LSK3" s="34"/>
      <c r="LSL3" s="34"/>
      <c r="LSM3" s="34"/>
      <c r="LSN3" s="34"/>
      <c r="LSO3" s="34"/>
      <c r="LSP3" s="34"/>
      <c r="LSQ3" s="34"/>
      <c r="LSR3" s="34"/>
      <c r="LSS3" s="34"/>
      <c r="LST3" s="34"/>
      <c r="LSU3" s="34"/>
      <c r="LSV3" s="34"/>
      <c r="LSW3" s="34"/>
      <c r="LSX3" s="34"/>
      <c r="LSY3" s="34"/>
      <c r="LSZ3" s="34"/>
      <c r="LTA3" s="34"/>
      <c r="LTB3" s="34"/>
      <c r="LTC3" s="34"/>
      <c r="LTD3" s="34"/>
      <c r="LTE3" s="34"/>
      <c r="LTF3" s="34"/>
      <c r="LTG3" s="34"/>
      <c r="LTH3" s="34"/>
      <c r="LTI3" s="34"/>
      <c r="LTJ3" s="34"/>
      <c r="LTK3" s="34"/>
      <c r="LTL3" s="34"/>
      <c r="LTM3" s="34"/>
      <c r="LTN3" s="34"/>
      <c r="LTO3" s="34"/>
      <c r="LTP3" s="34"/>
      <c r="LTQ3" s="34"/>
      <c r="LTR3" s="34"/>
      <c r="LTS3" s="34"/>
      <c r="LTT3" s="34"/>
      <c r="LTU3" s="34"/>
      <c r="LTV3" s="34"/>
      <c r="LTW3" s="34"/>
      <c r="LTX3" s="34"/>
      <c r="LTY3" s="34"/>
      <c r="LTZ3" s="34"/>
      <c r="LUA3" s="34"/>
      <c r="LUB3" s="34"/>
      <c r="LUC3" s="34"/>
      <c r="LUD3" s="34"/>
      <c r="LUE3" s="34"/>
      <c r="LUF3" s="34"/>
      <c r="LUG3" s="34"/>
      <c r="LUH3" s="34"/>
      <c r="LUI3" s="34"/>
      <c r="LUJ3" s="34"/>
      <c r="LUK3" s="34"/>
      <c r="LUL3" s="34"/>
      <c r="LUM3" s="34"/>
      <c r="LUN3" s="34"/>
      <c r="LUO3" s="34"/>
      <c r="LUP3" s="34"/>
      <c r="LUQ3" s="34"/>
      <c r="LUR3" s="34"/>
      <c r="LUS3" s="34"/>
      <c r="LUT3" s="34"/>
      <c r="LUU3" s="34"/>
      <c r="LUV3" s="34"/>
      <c r="LUW3" s="34"/>
      <c r="LUX3" s="34"/>
      <c r="LUY3" s="34"/>
      <c r="LUZ3" s="34"/>
      <c r="LVA3" s="34"/>
      <c r="LVB3" s="34"/>
      <c r="LVC3" s="34"/>
      <c r="LVD3" s="34"/>
      <c r="LVE3" s="34"/>
      <c r="LVF3" s="34"/>
      <c r="LVG3" s="34"/>
      <c r="LVH3" s="34"/>
      <c r="LVI3" s="34"/>
      <c r="LVJ3" s="34"/>
      <c r="LVK3" s="34"/>
      <c r="LVL3" s="34"/>
      <c r="LVM3" s="34"/>
      <c r="LVN3" s="34"/>
      <c r="LVO3" s="34"/>
      <c r="LVP3" s="34"/>
      <c r="LVQ3" s="34"/>
      <c r="LVR3" s="34"/>
      <c r="LVS3" s="34"/>
      <c r="LVT3" s="34"/>
      <c r="LVU3" s="34"/>
      <c r="LVV3" s="34"/>
      <c r="LVW3" s="34"/>
      <c r="LVX3" s="34"/>
      <c r="LVY3" s="34"/>
      <c r="LVZ3" s="34"/>
      <c r="LWA3" s="34"/>
      <c r="LWB3" s="34"/>
      <c r="LWC3" s="34"/>
      <c r="LWD3" s="34"/>
      <c r="LWE3" s="34"/>
      <c r="LWF3" s="34"/>
      <c r="LWG3" s="34"/>
      <c r="LWH3" s="34"/>
      <c r="LWI3" s="34"/>
      <c r="LWJ3" s="34"/>
      <c r="LWK3" s="34"/>
      <c r="LWL3" s="34"/>
      <c r="LWM3" s="34"/>
      <c r="LWN3" s="34"/>
      <c r="LWO3" s="34"/>
      <c r="LWP3" s="34"/>
      <c r="LWQ3" s="34"/>
      <c r="LWR3" s="34"/>
      <c r="LWS3" s="34"/>
      <c r="LWT3" s="34"/>
      <c r="LWU3" s="34"/>
      <c r="LWV3" s="34"/>
      <c r="LWW3" s="34"/>
      <c r="LWX3" s="34"/>
      <c r="LWY3" s="34"/>
      <c r="LWZ3" s="34"/>
      <c r="LXA3" s="34"/>
      <c r="LXB3" s="34"/>
      <c r="LXC3" s="34"/>
      <c r="LXD3" s="34"/>
      <c r="LXE3" s="34"/>
      <c r="LXF3" s="34"/>
      <c r="LXG3" s="34"/>
      <c r="LXH3" s="34"/>
      <c r="LXI3" s="34"/>
      <c r="LXJ3" s="34"/>
      <c r="LXK3" s="34"/>
      <c r="LXL3" s="34"/>
      <c r="LXM3" s="34"/>
      <c r="LXN3" s="34"/>
      <c r="LXO3" s="34"/>
      <c r="LXP3" s="34"/>
      <c r="LXQ3" s="34"/>
      <c r="LXR3" s="34"/>
      <c r="LXS3" s="34"/>
      <c r="LXT3" s="34"/>
      <c r="LXU3" s="34"/>
      <c r="LXV3" s="34"/>
      <c r="LXW3" s="34"/>
      <c r="LXX3" s="34"/>
      <c r="LXY3" s="34"/>
      <c r="LXZ3" s="34"/>
      <c r="LYA3" s="34"/>
      <c r="LYB3" s="34"/>
      <c r="LYC3" s="34"/>
      <c r="LYD3" s="34"/>
      <c r="LYE3" s="34"/>
      <c r="LYF3" s="34"/>
      <c r="LYG3" s="34"/>
      <c r="LYH3" s="34"/>
      <c r="LYI3" s="34"/>
      <c r="LYJ3" s="34"/>
      <c r="LYK3" s="34"/>
      <c r="LYL3" s="34"/>
      <c r="LYM3" s="34"/>
      <c r="LYN3" s="34"/>
      <c r="LYO3" s="34"/>
      <c r="LYP3" s="34"/>
      <c r="LYQ3" s="34"/>
      <c r="LYR3" s="34"/>
      <c r="LYS3" s="34"/>
      <c r="LYT3" s="34"/>
      <c r="LYU3" s="34"/>
      <c r="LYV3" s="34"/>
      <c r="LYW3" s="34"/>
      <c r="LYX3" s="34"/>
      <c r="LYY3" s="34"/>
      <c r="LYZ3" s="34"/>
      <c r="LZA3" s="34"/>
      <c r="LZB3" s="34"/>
      <c r="LZC3" s="34"/>
      <c r="LZD3" s="34"/>
      <c r="LZE3" s="34"/>
      <c r="LZF3" s="34"/>
      <c r="LZG3" s="34"/>
      <c r="LZH3" s="34"/>
      <c r="LZI3" s="34"/>
      <c r="LZJ3" s="34"/>
      <c r="LZK3" s="34"/>
      <c r="LZL3" s="34"/>
      <c r="LZM3" s="34"/>
      <c r="LZN3" s="34"/>
      <c r="LZO3" s="34"/>
      <c r="LZP3" s="34"/>
      <c r="LZQ3" s="34"/>
      <c r="LZR3" s="34"/>
      <c r="LZS3" s="34"/>
      <c r="LZT3" s="34"/>
      <c r="LZU3" s="34"/>
      <c r="LZV3" s="34"/>
      <c r="LZW3" s="34"/>
      <c r="LZX3" s="34"/>
      <c r="LZY3" s="34"/>
      <c r="LZZ3" s="34"/>
      <c r="MAA3" s="34"/>
      <c r="MAB3" s="34"/>
      <c r="MAC3" s="34"/>
      <c r="MAD3" s="34"/>
      <c r="MAE3" s="34"/>
      <c r="MAF3" s="34"/>
      <c r="MAG3" s="34"/>
      <c r="MAH3" s="34"/>
      <c r="MAI3" s="34"/>
      <c r="MAJ3" s="34"/>
      <c r="MAK3" s="34"/>
      <c r="MAL3" s="34"/>
      <c r="MAM3" s="34"/>
      <c r="MAN3" s="34"/>
      <c r="MAO3" s="34"/>
      <c r="MAP3" s="34"/>
      <c r="MAQ3" s="34"/>
      <c r="MAR3" s="34"/>
      <c r="MAS3" s="34"/>
      <c r="MAT3" s="34"/>
      <c r="MAU3" s="34"/>
      <c r="MAV3" s="34"/>
      <c r="MAW3" s="34"/>
      <c r="MAX3" s="34"/>
      <c r="MAY3" s="34"/>
      <c r="MAZ3" s="34"/>
      <c r="MBA3" s="34"/>
      <c r="MBB3" s="34"/>
      <c r="MBC3" s="34"/>
      <c r="MBD3" s="34"/>
      <c r="MBE3" s="34"/>
      <c r="MBF3" s="34"/>
      <c r="MBG3" s="34"/>
      <c r="MBH3" s="34"/>
      <c r="MBI3" s="34"/>
      <c r="MBJ3" s="34"/>
      <c r="MBK3" s="34"/>
      <c r="MBL3" s="34"/>
      <c r="MBM3" s="34"/>
      <c r="MBN3" s="34"/>
      <c r="MBO3" s="34"/>
      <c r="MBP3" s="34"/>
      <c r="MBQ3" s="34"/>
      <c r="MBR3" s="34"/>
      <c r="MBS3" s="34"/>
      <c r="MBT3" s="34"/>
      <c r="MBU3" s="34"/>
      <c r="MBV3" s="34"/>
      <c r="MBW3" s="34"/>
      <c r="MBX3" s="34"/>
      <c r="MBY3" s="34"/>
      <c r="MBZ3" s="34"/>
      <c r="MCA3" s="34"/>
      <c r="MCB3" s="34"/>
      <c r="MCC3" s="34"/>
      <c r="MCD3" s="34"/>
      <c r="MCE3" s="34"/>
      <c r="MCF3" s="34"/>
      <c r="MCG3" s="34"/>
      <c r="MCH3" s="34"/>
      <c r="MCI3" s="34"/>
      <c r="MCJ3" s="34"/>
      <c r="MCK3" s="34"/>
      <c r="MCL3" s="34"/>
      <c r="MCM3" s="34"/>
      <c r="MCN3" s="34"/>
      <c r="MCO3" s="34"/>
      <c r="MCP3" s="34"/>
      <c r="MCQ3" s="34"/>
      <c r="MCR3" s="34"/>
      <c r="MCS3" s="34"/>
      <c r="MCT3" s="34"/>
      <c r="MCU3" s="34"/>
      <c r="MCV3" s="34"/>
      <c r="MCW3" s="34"/>
      <c r="MCX3" s="34"/>
      <c r="MCY3" s="34"/>
      <c r="MCZ3" s="34"/>
      <c r="MDA3" s="34"/>
      <c r="MDB3" s="34"/>
      <c r="MDC3" s="34"/>
      <c r="MDD3" s="34"/>
      <c r="MDE3" s="34"/>
      <c r="MDF3" s="34"/>
      <c r="MDG3" s="34"/>
      <c r="MDH3" s="34"/>
      <c r="MDI3" s="34"/>
      <c r="MDJ3" s="34"/>
      <c r="MDK3" s="34"/>
      <c r="MDL3" s="34"/>
      <c r="MDM3" s="34"/>
      <c r="MDN3" s="34"/>
      <c r="MDO3" s="34"/>
      <c r="MDP3" s="34"/>
      <c r="MDQ3" s="34"/>
      <c r="MDR3" s="34"/>
      <c r="MDS3" s="34"/>
      <c r="MDT3" s="34"/>
      <c r="MDU3" s="34"/>
      <c r="MDV3" s="34"/>
      <c r="MDW3" s="34"/>
      <c r="MDX3" s="34"/>
      <c r="MDY3" s="34"/>
      <c r="MDZ3" s="34"/>
      <c r="MEA3" s="34"/>
      <c r="MEB3" s="34"/>
      <c r="MEC3" s="34"/>
      <c r="MED3" s="34"/>
      <c r="MEE3" s="34"/>
      <c r="MEF3" s="34"/>
      <c r="MEG3" s="34"/>
      <c r="MEH3" s="34"/>
      <c r="MEI3" s="34"/>
      <c r="MEJ3" s="34"/>
      <c r="MEK3" s="34"/>
      <c r="MEL3" s="34"/>
      <c r="MEM3" s="34"/>
      <c r="MEN3" s="34"/>
      <c r="MEO3" s="34"/>
      <c r="MEP3" s="34"/>
      <c r="MEQ3" s="34"/>
      <c r="MER3" s="34"/>
      <c r="MES3" s="34"/>
      <c r="MET3" s="34"/>
      <c r="MEU3" s="34"/>
      <c r="MEV3" s="34"/>
      <c r="MEW3" s="34"/>
      <c r="MEX3" s="34"/>
      <c r="MEY3" s="34"/>
      <c r="MEZ3" s="34"/>
      <c r="MFA3" s="34"/>
      <c r="MFB3" s="34"/>
      <c r="MFC3" s="34"/>
      <c r="MFD3" s="34"/>
      <c r="MFE3" s="34"/>
      <c r="MFF3" s="34"/>
      <c r="MFG3" s="34"/>
      <c r="MFH3" s="34"/>
      <c r="MFI3" s="34"/>
      <c r="MFJ3" s="34"/>
      <c r="MFK3" s="34"/>
      <c r="MFL3" s="34"/>
      <c r="MFM3" s="34"/>
      <c r="MFN3" s="34"/>
      <c r="MFO3" s="34"/>
      <c r="MFP3" s="34"/>
      <c r="MFQ3" s="34"/>
      <c r="MFR3" s="34"/>
      <c r="MFS3" s="34"/>
      <c r="MFT3" s="34"/>
      <c r="MFU3" s="34"/>
      <c r="MFV3" s="34"/>
      <c r="MFW3" s="34"/>
      <c r="MFX3" s="34"/>
      <c r="MFY3" s="34"/>
      <c r="MFZ3" s="34"/>
      <c r="MGA3" s="34"/>
      <c r="MGB3" s="34"/>
      <c r="MGC3" s="34"/>
      <c r="MGD3" s="34"/>
      <c r="MGE3" s="34"/>
      <c r="MGF3" s="34"/>
      <c r="MGG3" s="34"/>
      <c r="MGH3" s="34"/>
      <c r="MGI3" s="34"/>
      <c r="MGJ3" s="34"/>
      <c r="MGK3" s="34"/>
      <c r="MGL3" s="34"/>
      <c r="MGM3" s="34"/>
      <c r="MGN3" s="34"/>
      <c r="MGO3" s="34"/>
      <c r="MGP3" s="34"/>
      <c r="MGQ3" s="34"/>
      <c r="MGR3" s="34"/>
      <c r="MGS3" s="34"/>
      <c r="MGT3" s="34"/>
      <c r="MGU3" s="34"/>
      <c r="MGV3" s="34"/>
      <c r="MGW3" s="34"/>
      <c r="MGX3" s="34"/>
      <c r="MGY3" s="34"/>
      <c r="MGZ3" s="34"/>
      <c r="MHA3" s="34"/>
      <c r="MHB3" s="34"/>
      <c r="MHC3" s="34"/>
      <c r="MHD3" s="34"/>
      <c r="MHE3" s="34"/>
      <c r="MHF3" s="34"/>
      <c r="MHG3" s="34"/>
      <c r="MHH3" s="34"/>
      <c r="MHI3" s="34"/>
      <c r="MHJ3" s="34"/>
      <c r="MHK3" s="34"/>
      <c r="MHL3" s="34"/>
      <c r="MHM3" s="34"/>
      <c r="MHN3" s="34"/>
      <c r="MHO3" s="34"/>
      <c r="MHP3" s="34"/>
      <c r="MHQ3" s="34"/>
      <c r="MHR3" s="34"/>
      <c r="MHS3" s="34"/>
      <c r="MHT3" s="34"/>
      <c r="MHU3" s="34"/>
      <c r="MHV3" s="34"/>
      <c r="MHW3" s="34"/>
      <c r="MHX3" s="34"/>
      <c r="MHY3" s="34"/>
      <c r="MHZ3" s="34"/>
      <c r="MIA3" s="34"/>
      <c r="MIB3" s="34"/>
      <c r="MIC3" s="34"/>
      <c r="MID3" s="34"/>
      <c r="MIE3" s="34"/>
      <c r="MIF3" s="34"/>
      <c r="MIG3" s="34"/>
      <c r="MIH3" s="34"/>
      <c r="MII3" s="34"/>
      <c r="MIJ3" s="34"/>
      <c r="MIK3" s="34"/>
      <c r="MIL3" s="34"/>
      <c r="MIM3" s="34"/>
      <c r="MIN3" s="34"/>
      <c r="MIO3" s="34"/>
      <c r="MIP3" s="34"/>
      <c r="MIQ3" s="34"/>
      <c r="MIR3" s="34"/>
      <c r="MIS3" s="34"/>
      <c r="MIT3" s="34"/>
      <c r="MIU3" s="34"/>
      <c r="MIV3" s="34"/>
      <c r="MIW3" s="34"/>
      <c r="MIX3" s="34"/>
      <c r="MIY3" s="34"/>
      <c r="MIZ3" s="34"/>
      <c r="MJA3" s="34"/>
      <c r="MJB3" s="34"/>
      <c r="MJC3" s="34"/>
      <c r="MJD3" s="34"/>
      <c r="MJE3" s="34"/>
      <c r="MJF3" s="34"/>
      <c r="MJG3" s="34"/>
      <c r="MJH3" s="34"/>
      <c r="MJI3" s="34"/>
      <c r="MJJ3" s="34"/>
      <c r="MJK3" s="34"/>
      <c r="MJL3" s="34"/>
      <c r="MJM3" s="34"/>
      <c r="MJN3" s="34"/>
      <c r="MJO3" s="34"/>
      <c r="MJP3" s="34"/>
      <c r="MJQ3" s="34"/>
      <c r="MJR3" s="34"/>
      <c r="MJS3" s="34"/>
      <c r="MJT3" s="34"/>
      <c r="MJU3" s="34"/>
      <c r="MJV3" s="34"/>
      <c r="MJW3" s="34"/>
      <c r="MJX3" s="34"/>
      <c r="MJY3" s="34"/>
      <c r="MJZ3" s="34"/>
      <c r="MKA3" s="34"/>
      <c r="MKB3" s="34"/>
      <c r="MKC3" s="34"/>
      <c r="MKD3" s="34"/>
      <c r="MKE3" s="34"/>
      <c r="MKF3" s="34"/>
      <c r="MKG3" s="34"/>
      <c r="MKH3" s="34"/>
      <c r="MKI3" s="34"/>
      <c r="MKJ3" s="34"/>
      <c r="MKK3" s="34"/>
      <c r="MKL3" s="34"/>
      <c r="MKM3" s="34"/>
      <c r="MKN3" s="34"/>
      <c r="MKO3" s="34"/>
      <c r="MKP3" s="34"/>
      <c r="MKQ3" s="34"/>
      <c r="MKR3" s="34"/>
      <c r="MKS3" s="34"/>
      <c r="MKT3" s="34"/>
      <c r="MKU3" s="34"/>
      <c r="MKV3" s="34"/>
      <c r="MKW3" s="34"/>
      <c r="MKX3" s="34"/>
      <c r="MKY3" s="34"/>
      <c r="MKZ3" s="34"/>
      <c r="MLA3" s="34"/>
      <c r="MLB3" s="34"/>
      <c r="MLC3" s="34"/>
      <c r="MLD3" s="34"/>
      <c r="MLE3" s="34"/>
      <c r="MLF3" s="34"/>
      <c r="MLG3" s="34"/>
      <c r="MLH3" s="34"/>
      <c r="MLI3" s="34"/>
      <c r="MLJ3" s="34"/>
      <c r="MLK3" s="34"/>
      <c r="MLL3" s="34"/>
      <c r="MLM3" s="34"/>
      <c r="MLN3" s="34"/>
      <c r="MLO3" s="34"/>
      <c r="MLP3" s="34"/>
      <c r="MLQ3" s="34"/>
      <c r="MLR3" s="34"/>
      <c r="MLS3" s="34"/>
      <c r="MLT3" s="34"/>
      <c r="MLU3" s="34"/>
      <c r="MLV3" s="34"/>
      <c r="MLW3" s="34"/>
      <c r="MLX3" s="34"/>
      <c r="MLY3" s="34"/>
      <c r="MLZ3" s="34"/>
      <c r="MMA3" s="34"/>
      <c r="MMB3" s="34"/>
      <c r="MMC3" s="34"/>
      <c r="MMD3" s="34"/>
      <c r="MME3" s="34"/>
      <c r="MMF3" s="34"/>
      <c r="MMG3" s="34"/>
      <c r="MMH3" s="34"/>
      <c r="MMI3" s="34"/>
      <c r="MMJ3" s="34"/>
      <c r="MMK3" s="34"/>
      <c r="MML3" s="34"/>
      <c r="MMM3" s="34"/>
      <c r="MMN3" s="34"/>
      <c r="MMO3" s="34"/>
      <c r="MMP3" s="34"/>
      <c r="MMQ3" s="34"/>
      <c r="MMR3" s="34"/>
      <c r="MMS3" s="34"/>
      <c r="MMT3" s="34"/>
      <c r="MMU3" s="34"/>
      <c r="MMV3" s="34"/>
      <c r="MMW3" s="34"/>
      <c r="MMX3" s="34"/>
      <c r="MMY3" s="34"/>
      <c r="MMZ3" s="34"/>
      <c r="MNA3" s="34"/>
      <c r="MNB3" s="34"/>
      <c r="MNC3" s="34"/>
      <c r="MND3" s="34"/>
      <c r="MNE3" s="34"/>
      <c r="MNF3" s="34"/>
      <c r="MNG3" s="34"/>
      <c r="MNH3" s="34"/>
      <c r="MNI3" s="34"/>
      <c r="MNJ3" s="34"/>
      <c r="MNK3" s="34"/>
      <c r="MNL3" s="34"/>
      <c r="MNM3" s="34"/>
      <c r="MNN3" s="34"/>
      <c r="MNO3" s="34"/>
      <c r="MNP3" s="34"/>
      <c r="MNQ3" s="34"/>
      <c r="MNR3" s="34"/>
      <c r="MNS3" s="34"/>
      <c r="MNT3" s="34"/>
      <c r="MNU3" s="34"/>
      <c r="MNV3" s="34"/>
      <c r="MNW3" s="34"/>
      <c r="MNX3" s="34"/>
      <c r="MNY3" s="34"/>
      <c r="MNZ3" s="34"/>
      <c r="MOA3" s="34"/>
      <c r="MOB3" s="34"/>
      <c r="MOC3" s="34"/>
      <c r="MOD3" s="34"/>
      <c r="MOE3" s="34"/>
      <c r="MOF3" s="34"/>
      <c r="MOG3" s="34"/>
      <c r="MOH3" s="34"/>
      <c r="MOI3" s="34"/>
      <c r="MOJ3" s="34"/>
      <c r="MOK3" s="34"/>
      <c r="MOL3" s="34"/>
      <c r="MOM3" s="34"/>
      <c r="MON3" s="34"/>
      <c r="MOO3" s="34"/>
      <c r="MOP3" s="34"/>
      <c r="MOQ3" s="34"/>
      <c r="MOR3" s="34"/>
      <c r="MOS3" s="34"/>
      <c r="MOT3" s="34"/>
      <c r="MOU3" s="34"/>
      <c r="MOV3" s="34"/>
      <c r="MOW3" s="34"/>
      <c r="MOX3" s="34"/>
      <c r="MOY3" s="34"/>
      <c r="MOZ3" s="34"/>
      <c r="MPA3" s="34"/>
      <c r="MPB3" s="34"/>
      <c r="MPC3" s="34"/>
      <c r="MPD3" s="34"/>
      <c r="MPE3" s="34"/>
      <c r="MPF3" s="34"/>
      <c r="MPG3" s="34"/>
      <c r="MPH3" s="34"/>
      <c r="MPI3" s="34"/>
      <c r="MPJ3" s="34"/>
      <c r="MPK3" s="34"/>
      <c r="MPL3" s="34"/>
      <c r="MPM3" s="34"/>
      <c r="MPN3" s="34"/>
      <c r="MPO3" s="34"/>
      <c r="MPP3" s="34"/>
      <c r="MPQ3" s="34"/>
      <c r="MPR3" s="34"/>
      <c r="MPS3" s="34"/>
      <c r="MPT3" s="34"/>
      <c r="MPU3" s="34"/>
      <c r="MPV3" s="34"/>
      <c r="MPW3" s="34"/>
      <c r="MPX3" s="34"/>
      <c r="MPY3" s="34"/>
      <c r="MPZ3" s="34"/>
      <c r="MQA3" s="34"/>
      <c r="MQB3" s="34"/>
      <c r="MQC3" s="34"/>
      <c r="MQD3" s="34"/>
      <c r="MQE3" s="34"/>
      <c r="MQF3" s="34"/>
      <c r="MQG3" s="34"/>
      <c r="MQH3" s="34"/>
      <c r="MQI3" s="34"/>
      <c r="MQJ3" s="34"/>
      <c r="MQK3" s="34"/>
      <c r="MQL3" s="34"/>
      <c r="MQM3" s="34"/>
      <c r="MQN3" s="34"/>
      <c r="MQO3" s="34"/>
      <c r="MQP3" s="34"/>
      <c r="MQQ3" s="34"/>
      <c r="MQR3" s="34"/>
      <c r="MQS3" s="34"/>
      <c r="MQT3" s="34"/>
      <c r="MQU3" s="34"/>
      <c r="MQV3" s="34"/>
      <c r="MQW3" s="34"/>
      <c r="MQX3" s="34"/>
      <c r="MQY3" s="34"/>
      <c r="MQZ3" s="34"/>
      <c r="MRA3" s="34"/>
      <c r="MRB3" s="34"/>
      <c r="MRC3" s="34"/>
      <c r="MRD3" s="34"/>
      <c r="MRE3" s="34"/>
      <c r="MRF3" s="34"/>
      <c r="MRG3" s="34"/>
      <c r="MRH3" s="34"/>
      <c r="MRI3" s="34"/>
      <c r="MRJ3" s="34"/>
      <c r="MRK3" s="34"/>
      <c r="MRL3" s="34"/>
      <c r="MRM3" s="34"/>
      <c r="MRN3" s="34"/>
      <c r="MRO3" s="34"/>
      <c r="MRP3" s="34"/>
      <c r="MRQ3" s="34"/>
      <c r="MRR3" s="34"/>
      <c r="MRS3" s="34"/>
      <c r="MRT3" s="34"/>
      <c r="MRU3" s="34"/>
      <c r="MRV3" s="34"/>
      <c r="MRW3" s="34"/>
      <c r="MRX3" s="34"/>
      <c r="MRY3" s="34"/>
      <c r="MRZ3" s="34"/>
      <c r="MSA3" s="34"/>
      <c r="MSB3" s="34"/>
      <c r="MSC3" s="34"/>
      <c r="MSD3" s="34"/>
      <c r="MSE3" s="34"/>
      <c r="MSF3" s="34"/>
      <c r="MSG3" s="34"/>
      <c r="MSH3" s="34"/>
      <c r="MSI3" s="34"/>
      <c r="MSJ3" s="34"/>
      <c r="MSK3" s="34"/>
      <c r="MSL3" s="34"/>
      <c r="MSM3" s="34"/>
      <c r="MSN3" s="34"/>
      <c r="MSO3" s="34"/>
      <c r="MSP3" s="34"/>
      <c r="MSQ3" s="34"/>
      <c r="MSR3" s="34"/>
      <c r="MSS3" s="34"/>
      <c r="MST3" s="34"/>
      <c r="MSU3" s="34"/>
      <c r="MSV3" s="34"/>
      <c r="MSW3" s="34"/>
      <c r="MSX3" s="34"/>
      <c r="MSY3" s="34"/>
      <c r="MSZ3" s="34"/>
      <c r="MTA3" s="34"/>
      <c r="MTB3" s="34"/>
      <c r="MTC3" s="34"/>
      <c r="MTD3" s="34"/>
      <c r="MTE3" s="34"/>
      <c r="MTF3" s="34"/>
      <c r="MTG3" s="34"/>
      <c r="MTH3" s="34"/>
      <c r="MTI3" s="34"/>
      <c r="MTJ3" s="34"/>
      <c r="MTK3" s="34"/>
      <c r="MTL3" s="34"/>
      <c r="MTM3" s="34"/>
      <c r="MTN3" s="34"/>
      <c r="MTO3" s="34"/>
      <c r="MTP3" s="34"/>
      <c r="MTQ3" s="34"/>
      <c r="MTR3" s="34"/>
      <c r="MTS3" s="34"/>
      <c r="MTT3" s="34"/>
      <c r="MTU3" s="34"/>
      <c r="MTV3" s="34"/>
      <c r="MTW3" s="34"/>
      <c r="MTX3" s="34"/>
      <c r="MTY3" s="34"/>
      <c r="MTZ3" s="34"/>
      <c r="MUA3" s="34"/>
      <c r="MUB3" s="34"/>
      <c r="MUC3" s="34"/>
      <c r="MUD3" s="34"/>
      <c r="MUE3" s="34"/>
      <c r="MUF3" s="34"/>
      <c r="MUG3" s="34"/>
      <c r="MUH3" s="34"/>
      <c r="MUI3" s="34"/>
      <c r="MUJ3" s="34"/>
      <c r="MUK3" s="34"/>
      <c r="MUL3" s="34"/>
      <c r="MUM3" s="34"/>
      <c r="MUN3" s="34"/>
      <c r="MUO3" s="34"/>
      <c r="MUP3" s="34"/>
      <c r="MUQ3" s="34"/>
      <c r="MUR3" s="34"/>
      <c r="MUS3" s="34"/>
      <c r="MUT3" s="34"/>
      <c r="MUU3" s="34"/>
      <c r="MUV3" s="34"/>
      <c r="MUW3" s="34"/>
      <c r="MUX3" s="34"/>
      <c r="MUY3" s="34"/>
      <c r="MUZ3" s="34"/>
      <c r="MVA3" s="34"/>
      <c r="MVB3" s="34"/>
      <c r="MVC3" s="34"/>
      <c r="MVD3" s="34"/>
      <c r="MVE3" s="34"/>
      <c r="MVF3" s="34"/>
      <c r="MVG3" s="34"/>
      <c r="MVH3" s="34"/>
      <c r="MVI3" s="34"/>
      <c r="MVJ3" s="34"/>
      <c r="MVK3" s="34"/>
      <c r="MVL3" s="34"/>
      <c r="MVM3" s="34"/>
      <c r="MVN3" s="34"/>
      <c r="MVO3" s="34"/>
      <c r="MVP3" s="34"/>
      <c r="MVQ3" s="34"/>
      <c r="MVR3" s="34"/>
      <c r="MVS3" s="34"/>
      <c r="MVT3" s="34"/>
      <c r="MVU3" s="34"/>
      <c r="MVV3" s="34"/>
      <c r="MVW3" s="34"/>
      <c r="MVX3" s="34"/>
      <c r="MVY3" s="34"/>
      <c r="MVZ3" s="34"/>
      <c r="MWA3" s="34"/>
      <c r="MWB3" s="34"/>
      <c r="MWC3" s="34"/>
      <c r="MWD3" s="34"/>
      <c r="MWE3" s="34"/>
      <c r="MWF3" s="34"/>
      <c r="MWG3" s="34"/>
      <c r="MWH3" s="34"/>
      <c r="MWI3" s="34"/>
      <c r="MWJ3" s="34"/>
      <c r="MWK3" s="34"/>
      <c r="MWL3" s="34"/>
      <c r="MWM3" s="34"/>
      <c r="MWN3" s="34"/>
      <c r="MWO3" s="34"/>
      <c r="MWP3" s="34"/>
      <c r="MWQ3" s="34"/>
      <c r="MWR3" s="34"/>
      <c r="MWS3" s="34"/>
      <c r="MWT3" s="34"/>
      <c r="MWU3" s="34"/>
      <c r="MWV3" s="34"/>
      <c r="MWW3" s="34"/>
      <c r="MWX3" s="34"/>
      <c r="MWY3" s="34"/>
      <c r="MWZ3" s="34"/>
      <c r="MXA3" s="34"/>
      <c r="MXB3" s="34"/>
      <c r="MXC3" s="34"/>
      <c r="MXD3" s="34"/>
      <c r="MXE3" s="34"/>
      <c r="MXF3" s="34"/>
      <c r="MXG3" s="34"/>
      <c r="MXH3" s="34"/>
      <c r="MXI3" s="34"/>
      <c r="MXJ3" s="34"/>
      <c r="MXK3" s="34"/>
      <c r="MXL3" s="34"/>
      <c r="MXM3" s="34"/>
      <c r="MXN3" s="34"/>
      <c r="MXO3" s="34"/>
      <c r="MXP3" s="34"/>
      <c r="MXQ3" s="34"/>
      <c r="MXR3" s="34"/>
      <c r="MXS3" s="34"/>
      <c r="MXT3" s="34"/>
      <c r="MXU3" s="34"/>
      <c r="MXV3" s="34"/>
      <c r="MXW3" s="34"/>
      <c r="MXX3" s="34"/>
      <c r="MXY3" s="34"/>
      <c r="MXZ3" s="34"/>
      <c r="MYA3" s="34"/>
      <c r="MYB3" s="34"/>
      <c r="MYC3" s="34"/>
      <c r="MYD3" s="34"/>
      <c r="MYE3" s="34"/>
      <c r="MYF3" s="34"/>
      <c r="MYG3" s="34"/>
      <c r="MYH3" s="34"/>
      <c r="MYI3" s="34"/>
      <c r="MYJ3" s="34"/>
      <c r="MYK3" s="34"/>
      <c r="MYL3" s="34"/>
      <c r="MYM3" s="34"/>
      <c r="MYN3" s="34"/>
      <c r="MYO3" s="34"/>
      <c r="MYP3" s="34"/>
      <c r="MYQ3" s="34"/>
      <c r="MYR3" s="34"/>
      <c r="MYS3" s="34"/>
      <c r="MYT3" s="34"/>
      <c r="MYU3" s="34"/>
      <c r="MYV3" s="34"/>
      <c r="MYW3" s="34"/>
      <c r="MYX3" s="34"/>
      <c r="MYY3" s="34"/>
      <c r="MYZ3" s="34"/>
      <c r="MZA3" s="34"/>
      <c r="MZB3" s="34"/>
      <c r="MZC3" s="34"/>
      <c r="MZD3" s="34"/>
      <c r="MZE3" s="34"/>
      <c r="MZF3" s="34"/>
      <c r="MZG3" s="34"/>
      <c r="MZH3" s="34"/>
      <c r="MZI3" s="34"/>
      <c r="MZJ3" s="34"/>
      <c r="MZK3" s="34"/>
      <c r="MZL3" s="34"/>
      <c r="MZM3" s="34"/>
      <c r="MZN3" s="34"/>
      <c r="MZO3" s="34"/>
      <c r="MZP3" s="34"/>
      <c r="MZQ3" s="34"/>
      <c r="MZR3" s="34"/>
      <c r="MZS3" s="34"/>
      <c r="MZT3" s="34"/>
      <c r="MZU3" s="34"/>
      <c r="MZV3" s="34"/>
      <c r="MZW3" s="34"/>
      <c r="MZX3" s="34"/>
      <c r="MZY3" s="34"/>
      <c r="MZZ3" s="34"/>
      <c r="NAA3" s="34"/>
      <c r="NAB3" s="34"/>
      <c r="NAC3" s="34"/>
      <c r="NAD3" s="34"/>
      <c r="NAE3" s="34"/>
      <c r="NAF3" s="34"/>
      <c r="NAG3" s="34"/>
      <c r="NAH3" s="34"/>
      <c r="NAI3" s="34"/>
      <c r="NAJ3" s="34"/>
      <c r="NAK3" s="34"/>
      <c r="NAL3" s="34"/>
      <c r="NAM3" s="34"/>
      <c r="NAN3" s="34"/>
      <c r="NAO3" s="34"/>
      <c r="NAP3" s="34"/>
      <c r="NAQ3" s="34"/>
      <c r="NAR3" s="34"/>
      <c r="NAS3" s="34"/>
      <c r="NAT3" s="34"/>
      <c r="NAU3" s="34"/>
      <c r="NAV3" s="34"/>
      <c r="NAW3" s="34"/>
      <c r="NAX3" s="34"/>
      <c r="NAY3" s="34"/>
      <c r="NAZ3" s="34"/>
      <c r="NBA3" s="34"/>
      <c r="NBB3" s="34"/>
      <c r="NBC3" s="34"/>
      <c r="NBD3" s="34"/>
      <c r="NBE3" s="34"/>
      <c r="NBF3" s="34"/>
      <c r="NBG3" s="34"/>
      <c r="NBH3" s="34"/>
      <c r="NBI3" s="34"/>
      <c r="NBJ3" s="34"/>
      <c r="NBK3" s="34"/>
      <c r="NBL3" s="34"/>
      <c r="NBM3" s="34"/>
      <c r="NBN3" s="34"/>
      <c r="NBO3" s="34"/>
      <c r="NBP3" s="34"/>
      <c r="NBQ3" s="34"/>
      <c r="NBR3" s="34"/>
      <c r="NBS3" s="34"/>
      <c r="NBT3" s="34"/>
      <c r="NBU3" s="34"/>
      <c r="NBV3" s="34"/>
      <c r="NBW3" s="34"/>
      <c r="NBX3" s="34"/>
      <c r="NBY3" s="34"/>
      <c r="NBZ3" s="34"/>
      <c r="NCA3" s="34"/>
      <c r="NCB3" s="34"/>
      <c r="NCC3" s="34"/>
      <c r="NCD3" s="34"/>
      <c r="NCE3" s="34"/>
      <c r="NCF3" s="34"/>
      <c r="NCG3" s="34"/>
      <c r="NCH3" s="34"/>
      <c r="NCI3" s="34"/>
      <c r="NCJ3" s="34"/>
      <c r="NCK3" s="34"/>
      <c r="NCL3" s="34"/>
      <c r="NCM3" s="34"/>
      <c r="NCN3" s="34"/>
      <c r="NCO3" s="34"/>
      <c r="NCP3" s="34"/>
      <c r="NCQ3" s="34"/>
      <c r="NCR3" s="34"/>
      <c r="NCS3" s="34"/>
      <c r="NCT3" s="34"/>
      <c r="NCU3" s="34"/>
      <c r="NCV3" s="34"/>
      <c r="NCW3" s="34"/>
      <c r="NCX3" s="34"/>
      <c r="NCY3" s="34"/>
      <c r="NCZ3" s="34"/>
      <c r="NDA3" s="34"/>
      <c r="NDB3" s="34"/>
      <c r="NDC3" s="34"/>
      <c r="NDD3" s="34"/>
      <c r="NDE3" s="34"/>
      <c r="NDF3" s="34"/>
      <c r="NDG3" s="34"/>
      <c r="NDH3" s="34"/>
      <c r="NDI3" s="34"/>
      <c r="NDJ3" s="34"/>
      <c r="NDK3" s="34"/>
      <c r="NDL3" s="34"/>
      <c r="NDM3" s="34"/>
      <c r="NDN3" s="34"/>
      <c r="NDO3" s="34"/>
      <c r="NDP3" s="34"/>
      <c r="NDQ3" s="34"/>
      <c r="NDR3" s="34"/>
      <c r="NDS3" s="34"/>
      <c r="NDT3" s="34"/>
      <c r="NDU3" s="34"/>
      <c r="NDV3" s="34"/>
      <c r="NDW3" s="34"/>
      <c r="NDX3" s="34"/>
      <c r="NDY3" s="34"/>
      <c r="NDZ3" s="34"/>
      <c r="NEA3" s="34"/>
      <c r="NEB3" s="34"/>
      <c r="NEC3" s="34"/>
      <c r="NED3" s="34"/>
      <c r="NEE3" s="34"/>
      <c r="NEF3" s="34"/>
      <c r="NEG3" s="34"/>
      <c r="NEH3" s="34"/>
      <c r="NEI3" s="34"/>
      <c r="NEJ3" s="34"/>
      <c r="NEK3" s="34"/>
      <c r="NEL3" s="34"/>
      <c r="NEM3" s="34"/>
      <c r="NEN3" s="34"/>
      <c r="NEO3" s="34"/>
      <c r="NEP3" s="34"/>
      <c r="NEQ3" s="34"/>
      <c r="NER3" s="34"/>
      <c r="NES3" s="34"/>
      <c r="NET3" s="34"/>
      <c r="NEU3" s="34"/>
      <c r="NEV3" s="34"/>
      <c r="NEW3" s="34"/>
      <c r="NEX3" s="34"/>
      <c r="NEY3" s="34"/>
      <c r="NEZ3" s="34"/>
      <c r="NFA3" s="34"/>
      <c r="NFB3" s="34"/>
      <c r="NFC3" s="34"/>
      <c r="NFD3" s="34"/>
      <c r="NFE3" s="34"/>
      <c r="NFF3" s="34"/>
      <c r="NFG3" s="34"/>
      <c r="NFH3" s="34"/>
      <c r="NFI3" s="34"/>
      <c r="NFJ3" s="34"/>
      <c r="NFK3" s="34"/>
      <c r="NFL3" s="34"/>
      <c r="NFM3" s="34"/>
      <c r="NFN3" s="34"/>
      <c r="NFO3" s="34"/>
      <c r="NFP3" s="34"/>
      <c r="NFQ3" s="34"/>
      <c r="NFR3" s="34"/>
      <c r="NFS3" s="34"/>
      <c r="NFT3" s="34"/>
      <c r="NFU3" s="34"/>
      <c r="NFV3" s="34"/>
      <c r="NFW3" s="34"/>
      <c r="NFX3" s="34"/>
      <c r="NFY3" s="34"/>
      <c r="NFZ3" s="34"/>
      <c r="NGA3" s="34"/>
      <c r="NGB3" s="34"/>
      <c r="NGC3" s="34"/>
      <c r="NGD3" s="34"/>
      <c r="NGE3" s="34"/>
      <c r="NGF3" s="34"/>
      <c r="NGG3" s="34"/>
      <c r="NGH3" s="34"/>
      <c r="NGI3" s="34"/>
      <c r="NGJ3" s="34"/>
      <c r="NGK3" s="34"/>
      <c r="NGL3" s="34"/>
      <c r="NGM3" s="34"/>
      <c r="NGN3" s="34"/>
      <c r="NGO3" s="34"/>
      <c r="NGP3" s="34"/>
      <c r="NGQ3" s="34"/>
      <c r="NGR3" s="34"/>
      <c r="NGS3" s="34"/>
      <c r="NGT3" s="34"/>
      <c r="NGU3" s="34"/>
      <c r="NGV3" s="34"/>
      <c r="NGW3" s="34"/>
      <c r="NGX3" s="34"/>
      <c r="NGY3" s="34"/>
      <c r="NGZ3" s="34"/>
      <c r="NHA3" s="34"/>
      <c r="NHB3" s="34"/>
      <c r="NHC3" s="34"/>
      <c r="NHD3" s="34"/>
      <c r="NHE3" s="34"/>
      <c r="NHF3" s="34"/>
      <c r="NHG3" s="34"/>
      <c r="NHH3" s="34"/>
      <c r="NHI3" s="34"/>
      <c r="NHJ3" s="34"/>
      <c r="NHK3" s="34"/>
      <c r="NHL3" s="34"/>
      <c r="NHM3" s="34"/>
      <c r="NHN3" s="34"/>
      <c r="NHO3" s="34"/>
      <c r="NHP3" s="34"/>
      <c r="NHQ3" s="34"/>
      <c r="NHR3" s="34"/>
      <c r="NHS3" s="34"/>
      <c r="NHT3" s="34"/>
      <c r="NHU3" s="34"/>
      <c r="NHV3" s="34"/>
      <c r="NHW3" s="34"/>
      <c r="NHX3" s="34"/>
      <c r="NHY3" s="34"/>
      <c r="NHZ3" s="34"/>
      <c r="NIA3" s="34"/>
      <c r="NIB3" s="34"/>
      <c r="NIC3" s="34"/>
      <c r="NID3" s="34"/>
      <c r="NIE3" s="34"/>
      <c r="NIF3" s="34"/>
      <c r="NIG3" s="34"/>
      <c r="NIH3" s="34"/>
      <c r="NII3" s="34"/>
      <c r="NIJ3" s="34"/>
      <c r="NIK3" s="34"/>
      <c r="NIL3" s="34"/>
      <c r="NIM3" s="34"/>
      <c r="NIN3" s="34"/>
      <c r="NIO3" s="34"/>
      <c r="NIP3" s="34"/>
      <c r="NIQ3" s="34"/>
      <c r="NIR3" s="34"/>
      <c r="NIS3" s="34"/>
      <c r="NIT3" s="34"/>
      <c r="NIU3" s="34"/>
      <c r="NIV3" s="34"/>
      <c r="NIW3" s="34"/>
      <c r="NIX3" s="34"/>
      <c r="NIY3" s="34"/>
      <c r="NIZ3" s="34"/>
      <c r="NJA3" s="34"/>
      <c r="NJB3" s="34"/>
      <c r="NJC3" s="34"/>
      <c r="NJD3" s="34"/>
      <c r="NJE3" s="34"/>
      <c r="NJF3" s="34"/>
      <c r="NJG3" s="34"/>
      <c r="NJH3" s="34"/>
      <c r="NJI3" s="34"/>
      <c r="NJJ3" s="34"/>
      <c r="NJK3" s="34"/>
      <c r="NJL3" s="34"/>
      <c r="NJM3" s="34"/>
      <c r="NJN3" s="34"/>
      <c r="NJO3" s="34"/>
      <c r="NJP3" s="34"/>
      <c r="NJQ3" s="34"/>
      <c r="NJR3" s="34"/>
      <c r="NJS3" s="34"/>
      <c r="NJT3" s="34"/>
      <c r="NJU3" s="34"/>
      <c r="NJV3" s="34"/>
      <c r="NJW3" s="34"/>
      <c r="NJX3" s="34"/>
      <c r="NJY3" s="34"/>
      <c r="NJZ3" s="34"/>
      <c r="NKA3" s="34"/>
      <c r="NKB3" s="34"/>
      <c r="NKC3" s="34"/>
      <c r="NKD3" s="34"/>
      <c r="NKE3" s="34"/>
      <c r="NKF3" s="34"/>
      <c r="NKG3" s="34"/>
      <c r="NKH3" s="34"/>
      <c r="NKI3" s="34"/>
      <c r="NKJ3" s="34"/>
      <c r="NKK3" s="34"/>
      <c r="NKL3" s="34"/>
      <c r="NKM3" s="34"/>
      <c r="NKN3" s="34"/>
      <c r="NKO3" s="34"/>
      <c r="NKP3" s="34"/>
      <c r="NKQ3" s="34"/>
      <c r="NKR3" s="34"/>
      <c r="NKS3" s="34"/>
      <c r="NKT3" s="34"/>
      <c r="NKU3" s="34"/>
      <c r="NKV3" s="34"/>
      <c r="NKW3" s="34"/>
      <c r="NKX3" s="34"/>
      <c r="NKY3" s="34"/>
      <c r="NKZ3" s="34"/>
      <c r="NLA3" s="34"/>
      <c r="NLB3" s="34"/>
      <c r="NLC3" s="34"/>
      <c r="NLD3" s="34"/>
      <c r="NLE3" s="34"/>
      <c r="NLF3" s="34"/>
      <c r="NLG3" s="34"/>
      <c r="NLH3" s="34"/>
      <c r="NLI3" s="34"/>
      <c r="NLJ3" s="34"/>
      <c r="NLK3" s="34"/>
      <c r="NLL3" s="34"/>
      <c r="NLM3" s="34"/>
      <c r="NLN3" s="34"/>
      <c r="NLO3" s="34"/>
      <c r="NLP3" s="34"/>
      <c r="NLQ3" s="34"/>
      <c r="NLR3" s="34"/>
      <c r="NLS3" s="34"/>
      <c r="NLT3" s="34"/>
      <c r="NLU3" s="34"/>
      <c r="NLV3" s="34"/>
      <c r="NLW3" s="34"/>
      <c r="NLX3" s="34"/>
      <c r="NLY3" s="34"/>
      <c r="NLZ3" s="34"/>
      <c r="NMA3" s="34"/>
      <c r="NMB3" s="34"/>
      <c r="NMC3" s="34"/>
      <c r="NMD3" s="34"/>
      <c r="NME3" s="34"/>
      <c r="NMF3" s="34"/>
      <c r="NMG3" s="34"/>
      <c r="NMH3" s="34"/>
      <c r="NMI3" s="34"/>
      <c r="NMJ3" s="34"/>
      <c r="NMK3" s="34"/>
      <c r="NML3" s="34"/>
      <c r="NMM3" s="34"/>
      <c r="NMN3" s="34"/>
      <c r="NMO3" s="34"/>
      <c r="NMP3" s="34"/>
      <c r="NMQ3" s="34"/>
      <c r="NMR3" s="34"/>
      <c r="NMS3" s="34"/>
      <c r="NMT3" s="34"/>
      <c r="NMU3" s="34"/>
      <c r="NMV3" s="34"/>
      <c r="NMW3" s="34"/>
      <c r="NMX3" s="34"/>
      <c r="NMY3" s="34"/>
      <c r="NMZ3" s="34"/>
      <c r="NNA3" s="34"/>
      <c r="NNB3" s="34"/>
      <c r="NNC3" s="34"/>
      <c r="NND3" s="34"/>
      <c r="NNE3" s="34"/>
      <c r="NNF3" s="34"/>
      <c r="NNG3" s="34"/>
      <c r="NNH3" s="34"/>
      <c r="NNI3" s="34"/>
      <c r="NNJ3" s="34"/>
      <c r="NNK3" s="34"/>
      <c r="NNL3" s="34"/>
      <c r="NNM3" s="34"/>
      <c r="NNN3" s="34"/>
      <c r="NNO3" s="34"/>
      <c r="NNP3" s="34"/>
      <c r="NNQ3" s="34"/>
      <c r="NNR3" s="34"/>
      <c r="NNS3" s="34"/>
      <c r="NNT3" s="34"/>
      <c r="NNU3" s="34"/>
      <c r="NNV3" s="34"/>
      <c r="NNW3" s="34"/>
      <c r="NNX3" s="34"/>
      <c r="NNY3" s="34"/>
      <c r="NNZ3" s="34"/>
      <c r="NOA3" s="34"/>
      <c r="NOB3" s="34"/>
      <c r="NOC3" s="34"/>
      <c r="NOD3" s="34"/>
      <c r="NOE3" s="34"/>
      <c r="NOF3" s="34"/>
      <c r="NOG3" s="34"/>
      <c r="NOH3" s="34"/>
      <c r="NOI3" s="34"/>
      <c r="NOJ3" s="34"/>
      <c r="NOK3" s="34"/>
      <c r="NOL3" s="34"/>
      <c r="NOM3" s="34"/>
      <c r="NON3" s="34"/>
      <c r="NOO3" s="34"/>
      <c r="NOP3" s="34"/>
      <c r="NOQ3" s="34"/>
      <c r="NOR3" s="34"/>
      <c r="NOS3" s="34"/>
      <c r="NOT3" s="34"/>
      <c r="NOU3" s="34"/>
      <c r="NOV3" s="34"/>
      <c r="NOW3" s="34"/>
      <c r="NOX3" s="34"/>
      <c r="NOY3" s="34"/>
      <c r="NOZ3" s="34"/>
      <c r="NPA3" s="34"/>
      <c r="NPB3" s="34"/>
      <c r="NPC3" s="34"/>
      <c r="NPD3" s="34"/>
      <c r="NPE3" s="34"/>
      <c r="NPF3" s="34"/>
      <c r="NPG3" s="34"/>
      <c r="NPH3" s="34"/>
      <c r="NPI3" s="34"/>
      <c r="NPJ3" s="34"/>
      <c r="NPK3" s="34"/>
      <c r="NPL3" s="34"/>
      <c r="NPM3" s="34"/>
      <c r="NPN3" s="34"/>
      <c r="NPO3" s="34"/>
      <c r="NPP3" s="34"/>
      <c r="NPQ3" s="34"/>
      <c r="NPR3" s="34"/>
      <c r="NPS3" s="34"/>
      <c r="NPT3" s="34"/>
      <c r="NPU3" s="34"/>
      <c r="NPV3" s="34"/>
      <c r="NPW3" s="34"/>
      <c r="NPX3" s="34"/>
      <c r="NPY3" s="34"/>
      <c r="NPZ3" s="34"/>
      <c r="NQA3" s="34"/>
      <c r="NQB3" s="34"/>
      <c r="NQC3" s="34"/>
      <c r="NQD3" s="34"/>
      <c r="NQE3" s="34"/>
      <c r="NQF3" s="34"/>
      <c r="NQG3" s="34"/>
      <c r="NQH3" s="34"/>
      <c r="NQI3" s="34"/>
      <c r="NQJ3" s="34"/>
      <c r="NQK3" s="34"/>
      <c r="NQL3" s="34"/>
      <c r="NQM3" s="34"/>
      <c r="NQN3" s="34"/>
      <c r="NQO3" s="34"/>
      <c r="NQP3" s="34"/>
      <c r="NQQ3" s="34"/>
      <c r="NQR3" s="34"/>
      <c r="NQS3" s="34"/>
      <c r="NQT3" s="34"/>
      <c r="NQU3" s="34"/>
      <c r="NQV3" s="34"/>
      <c r="NQW3" s="34"/>
      <c r="NQX3" s="34"/>
      <c r="NQY3" s="34"/>
      <c r="NQZ3" s="34"/>
      <c r="NRA3" s="34"/>
      <c r="NRB3" s="34"/>
      <c r="NRC3" s="34"/>
      <c r="NRD3" s="34"/>
      <c r="NRE3" s="34"/>
      <c r="NRF3" s="34"/>
      <c r="NRG3" s="34"/>
      <c r="NRH3" s="34"/>
      <c r="NRI3" s="34"/>
      <c r="NRJ3" s="34"/>
      <c r="NRK3" s="34"/>
      <c r="NRL3" s="34"/>
      <c r="NRM3" s="34"/>
      <c r="NRN3" s="34"/>
      <c r="NRO3" s="34"/>
      <c r="NRP3" s="34"/>
      <c r="NRQ3" s="34"/>
      <c r="NRR3" s="34"/>
      <c r="NRS3" s="34"/>
      <c r="NRT3" s="34"/>
      <c r="NRU3" s="34"/>
      <c r="NRV3" s="34"/>
      <c r="NRW3" s="34"/>
      <c r="NRX3" s="34"/>
      <c r="NRY3" s="34"/>
      <c r="NRZ3" s="34"/>
      <c r="NSA3" s="34"/>
      <c r="NSB3" s="34"/>
      <c r="NSC3" s="34"/>
      <c r="NSD3" s="34"/>
      <c r="NSE3" s="34"/>
      <c r="NSF3" s="34"/>
      <c r="NSG3" s="34"/>
      <c r="NSH3" s="34"/>
      <c r="NSI3" s="34"/>
      <c r="NSJ3" s="34"/>
      <c r="NSK3" s="34"/>
      <c r="NSL3" s="34"/>
      <c r="NSM3" s="34"/>
      <c r="NSN3" s="34"/>
      <c r="NSO3" s="34"/>
      <c r="NSP3" s="34"/>
      <c r="NSQ3" s="34"/>
      <c r="NSR3" s="34"/>
      <c r="NSS3" s="34"/>
      <c r="NST3" s="34"/>
      <c r="NSU3" s="34"/>
      <c r="NSV3" s="34"/>
      <c r="NSW3" s="34"/>
      <c r="NSX3" s="34"/>
      <c r="NSY3" s="34"/>
      <c r="NSZ3" s="34"/>
      <c r="NTA3" s="34"/>
      <c r="NTB3" s="34"/>
      <c r="NTC3" s="34"/>
      <c r="NTD3" s="34"/>
      <c r="NTE3" s="34"/>
      <c r="NTF3" s="34"/>
      <c r="NTG3" s="34"/>
      <c r="NTH3" s="34"/>
      <c r="NTI3" s="34"/>
      <c r="NTJ3" s="34"/>
      <c r="NTK3" s="34"/>
      <c r="NTL3" s="34"/>
      <c r="NTM3" s="34"/>
      <c r="NTN3" s="34"/>
      <c r="NTO3" s="34"/>
      <c r="NTP3" s="34"/>
      <c r="NTQ3" s="34"/>
      <c r="NTR3" s="34"/>
      <c r="NTS3" s="34"/>
      <c r="NTT3" s="34"/>
      <c r="NTU3" s="34"/>
      <c r="NTV3" s="34"/>
      <c r="NTW3" s="34"/>
      <c r="NTX3" s="34"/>
      <c r="NTY3" s="34"/>
      <c r="NTZ3" s="34"/>
      <c r="NUA3" s="34"/>
      <c r="NUB3" s="34"/>
      <c r="NUC3" s="34"/>
      <c r="NUD3" s="34"/>
      <c r="NUE3" s="34"/>
      <c r="NUF3" s="34"/>
      <c r="NUG3" s="34"/>
      <c r="NUH3" s="34"/>
      <c r="NUI3" s="34"/>
      <c r="NUJ3" s="34"/>
      <c r="NUK3" s="34"/>
      <c r="NUL3" s="34"/>
      <c r="NUM3" s="34"/>
      <c r="NUN3" s="34"/>
      <c r="NUO3" s="34"/>
      <c r="NUP3" s="34"/>
      <c r="NUQ3" s="34"/>
      <c r="NUR3" s="34"/>
      <c r="NUS3" s="34"/>
      <c r="NUT3" s="34"/>
      <c r="NUU3" s="34"/>
      <c r="NUV3" s="34"/>
      <c r="NUW3" s="34"/>
      <c r="NUX3" s="34"/>
      <c r="NUY3" s="34"/>
      <c r="NUZ3" s="34"/>
      <c r="NVA3" s="34"/>
      <c r="NVB3" s="34"/>
      <c r="NVC3" s="34"/>
      <c r="NVD3" s="34"/>
      <c r="NVE3" s="34"/>
      <c r="NVF3" s="34"/>
      <c r="NVG3" s="34"/>
      <c r="NVH3" s="34"/>
      <c r="NVI3" s="34"/>
      <c r="NVJ3" s="34"/>
      <c r="NVK3" s="34"/>
      <c r="NVL3" s="34"/>
      <c r="NVM3" s="34"/>
      <c r="NVN3" s="34"/>
      <c r="NVO3" s="34"/>
      <c r="NVP3" s="34"/>
      <c r="NVQ3" s="34"/>
      <c r="NVR3" s="34"/>
      <c r="NVS3" s="34"/>
      <c r="NVT3" s="34"/>
      <c r="NVU3" s="34"/>
      <c r="NVV3" s="34"/>
      <c r="NVW3" s="34"/>
      <c r="NVX3" s="34"/>
      <c r="NVY3" s="34"/>
      <c r="NVZ3" s="34"/>
      <c r="NWA3" s="34"/>
      <c r="NWB3" s="34"/>
      <c r="NWC3" s="34"/>
      <c r="NWD3" s="34"/>
      <c r="NWE3" s="34"/>
      <c r="NWF3" s="34"/>
      <c r="NWG3" s="34"/>
      <c r="NWH3" s="34"/>
      <c r="NWI3" s="34"/>
      <c r="NWJ3" s="34"/>
      <c r="NWK3" s="34"/>
      <c r="NWL3" s="34"/>
      <c r="NWM3" s="34"/>
      <c r="NWN3" s="34"/>
      <c r="NWO3" s="34"/>
      <c r="NWP3" s="34"/>
      <c r="NWQ3" s="34"/>
      <c r="NWR3" s="34"/>
      <c r="NWS3" s="34"/>
      <c r="NWT3" s="34"/>
      <c r="NWU3" s="34"/>
      <c r="NWV3" s="34"/>
      <c r="NWW3" s="34"/>
      <c r="NWX3" s="34"/>
      <c r="NWY3" s="34"/>
      <c r="NWZ3" s="34"/>
      <c r="NXA3" s="34"/>
      <c r="NXB3" s="34"/>
      <c r="NXC3" s="34"/>
      <c r="NXD3" s="34"/>
      <c r="NXE3" s="34"/>
      <c r="NXF3" s="34"/>
      <c r="NXG3" s="34"/>
      <c r="NXH3" s="34"/>
      <c r="NXI3" s="34"/>
      <c r="NXJ3" s="34"/>
      <c r="NXK3" s="34"/>
      <c r="NXL3" s="34"/>
      <c r="NXM3" s="34"/>
      <c r="NXN3" s="34"/>
      <c r="NXO3" s="34"/>
      <c r="NXP3" s="34"/>
      <c r="NXQ3" s="34"/>
      <c r="NXR3" s="34"/>
      <c r="NXS3" s="34"/>
      <c r="NXT3" s="34"/>
      <c r="NXU3" s="34"/>
      <c r="NXV3" s="34"/>
      <c r="NXW3" s="34"/>
      <c r="NXX3" s="34"/>
      <c r="NXY3" s="34"/>
      <c r="NXZ3" s="34"/>
      <c r="NYA3" s="34"/>
      <c r="NYB3" s="34"/>
      <c r="NYC3" s="34"/>
      <c r="NYD3" s="34"/>
      <c r="NYE3" s="34"/>
      <c r="NYF3" s="34"/>
      <c r="NYG3" s="34"/>
      <c r="NYH3" s="34"/>
      <c r="NYI3" s="34"/>
      <c r="NYJ3" s="34"/>
      <c r="NYK3" s="34"/>
      <c r="NYL3" s="34"/>
      <c r="NYM3" s="34"/>
      <c r="NYN3" s="34"/>
      <c r="NYO3" s="34"/>
      <c r="NYP3" s="34"/>
      <c r="NYQ3" s="34"/>
      <c r="NYR3" s="34"/>
      <c r="NYS3" s="34"/>
      <c r="NYT3" s="34"/>
      <c r="NYU3" s="34"/>
      <c r="NYV3" s="34"/>
      <c r="NYW3" s="34"/>
      <c r="NYX3" s="34"/>
      <c r="NYY3" s="34"/>
      <c r="NYZ3" s="34"/>
      <c r="NZA3" s="34"/>
      <c r="NZB3" s="34"/>
      <c r="NZC3" s="34"/>
      <c r="NZD3" s="34"/>
      <c r="NZE3" s="34"/>
      <c r="NZF3" s="34"/>
      <c r="NZG3" s="34"/>
      <c r="NZH3" s="34"/>
      <c r="NZI3" s="34"/>
      <c r="NZJ3" s="34"/>
      <c r="NZK3" s="34"/>
      <c r="NZL3" s="34"/>
      <c r="NZM3" s="34"/>
      <c r="NZN3" s="34"/>
      <c r="NZO3" s="34"/>
      <c r="NZP3" s="34"/>
      <c r="NZQ3" s="34"/>
      <c r="NZR3" s="34"/>
      <c r="NZS3" s="34"/>
      <c r="NZT3" s="34"/>
      <c r="NZU3" s="34"/>
      <c r="NZV3" s="34"/>
      <c r="NZW3" s="34"/>
      <c r="NZX3" s="34"/>
      <c r="NZY3" s="34"/>
      <c r="NZZ3" s="34"/>
      <c r="OAA3" s="34"/>
      <c r="OAB3" s="34"/>
      <c r="OAC3" s="34"/>
      <c r="OAD3" s="34"/>
      <c r="OAE3" s="34"/>
      <c r="OAF3" s="34"/>
      <c r="OAG3" s="34"/>
      <c r="OAH3" s="34"/>
      <c r="OAI3" s="34"/>
      <c r="OAJ3" s="34"/>
      <c r="OAK3" s="34"/>
      <c r="OAL3" s="34"/>
      <c r="OAM3" s="34"/>
      <c r="OAN3" s="34"/>
      <c r="OAO3" s="34"/>
      <c r="OAP3" s="34"/>
      <c r="OAQ3" s="34"/>
      <c r="OAR3" s="34"/>
      <c r="OAS3" s="34"/>
      <c r="OAT3" s="34"/>
      <c r="OAU3" s="34"/>
      <c r="OAV3" s="34"/>
      <c r="OAW3" s="34"/>
      <c r="OAX3" s="34"/>
      <c r="OAY3" s="34"/>
      <c r="OAZ3" s="34"/>
      <c r="OBA3" s="34"/>
      <c r="OBB3" s="34"/>
      <c r="OBC3" s="34"/>
      <c r="OBD3" s="34"/>
      <c r="OBE3" s="34"/>
      <c r="OBF3" s="34"/>
      <c r="OBG3" s="34"/>
      <c r="OBH3" s="34"/>
      <c r="OBI3" s="34"/>
      <c r="OBJ3" s="34"/>
      <c r="OBK3" s="34"/>
      <c r="OBL3" s="34"/>
      <c r="OBM3" s="34"/>
      <c r="OBN3" s="34"/>
      <c r="OBO3" s="34"/>
      <c r="OBP3" s="34"/>
      <c r="OBQ3" s="34"/>
      <c r="OBR3" s="34"/>
      <c r="OBS3" s="34"/>
      <c r="OBT3" s="34"/>
      <c r="OBU3" s="34"/>
      <c r="OBV3" s="34"/>
      <c r="OBW3" s="34"/>
      <c r="OBX3" s="34"/>
      <c r="OBY3" s="34"/>
      <c r="OBZ3" s="34"/>
      <c r="OCA3" s="34"/>
      <c r="OCB3" s="34"/>
      <c r="OCC3" s="34"/>
      <c r="OCD3" s="34"/>
      <c r="OCE3" s="34"/>
      <c r="OCF3" s="34"/>
      <c r="OCG3" s="34"/>
      <c r="OCH3" s="34"/>
      <c r="OCI3" s="34"/>
      <c r="OCJ3" s="34"/>
      <c r="OCK3" s="34"/>
      <c r="OCL3" s="34"/>
      <c r="OCM3" s="34"/>
      <c r="OCN3" s="34"/>
      <c r="OCO3" s="34"/>
      <c r="OCP3" s="34"/>
      <c r="OCQ3" s="34"/>
      <c r="OCR3" s="34"/>
      <c r="OCS3" s="34"/>
      <c r="OCT3" s="34"/>
      <c r="OCU3" s="34"/>
      <c r="OCV3" s="34"/>
      <c r="OCW3" s="34"/>
      <c r="OCX3" s="34"/>
      <c r="OCY3" s="34"/>
      <c r="OCZ3" s="34"/>
      <c r="ODA3" s="34"/>
      <c r="ODB3" s="34"/>
      <c r="ODC3" s="34"/>
      <c r="ODD3" s="34"/>
      <c r="ODE3" s="34"/>
      <c r="ODF3" s="34"/>
      <c r="ODG3" s="34"/>
      <c r="ODH3" s="34"/>
      <c r="ODI3" s="34"/>
      <c r="ODJ3" s="34"/>
      <c r="ODK3" s="34"/>
      <c r="ODL3" s="34"/>
      <c r="ODM3" s="34"/>
      <c r="ODN3" s="34"/>
      <c r="ODO3" s="34"/>
      <c r="ODP3" s="34"/>
      <c r="ODQ3" s="34"/>
      <c r="ODR3" s="34"/>
      <c r="ODS3" s="34"/>
      <c r="ODT3" s="34"/>
      <c r="ODU3" s="34"/>
      <c r="ODV3" s="34"/>
      <c r="ODW3" s="34"/>
      <c r="ODX3" s="34"/>
      <c r="ODY3" s="34"/>
      <c r="ODZ3" s="34"/>
      <c r="OEA3" s="34"/>
      <c r="OEB3" s="34"/>
      <c r="OEC3" s="34"/>
      <c r="OED3" s="34"/>
      <c r="OEE3" s="34"/>
      <c r="OEF3" s="34"/>
      <c r="OEG3" s="34"/>
      <c r="OEH3" s="34"/>
      <c r="OEI3" s="34"/>
      <c r="OEJ3" s="34"/>
      <c r="OEK3" s="34"/>
      <c r="OEL3" s="34"/>
      <c r="OEM3" s="34"/>
      <c r="OEN3" s="34"/>
      <c r="OEO3" s="34"/>
      <c r="OEP3" s="34"/>
      <c r="OEQ3" s="34"/>
      <c r="OER3" s="34"/>
      <c r="OES3" s="34"/>
      <c r="OET3" s="34"/>
      <c r="OEU3" s="34"/>
      <c r="OEV3" s="34"/>
      <c r="OEW3" s="34"/>
      <c r="OEX3" s="34"/>
      <c r="OEY3" s="34"/>
      <c r="OEZ3" s="34"/>
      <c r="OFA3" s="34"/>
      <c r="OFB3" s="34"/>
      <c r="OFC3" s="34"/>
      <c r="OFD3" s="34"/>
      <c r="OFE3" s="34"/>
      <c r="OFF3" s="34"/>
      <c r="OFG3" s="34"/>
      <c r="OFH3" s="34"/>
      <c r="OFI3" s="34"/>
      <c r="OFJ3" s="34"/>
      <c r="OFK3" s="34"/>
      <c r="OFL3" s="34"/>
      <c r="OFM3" s="34"/>
      <c r="OFN3" s="34"/>
      <c r="OFO3" s="34"/>
      <c r="OFP3" s="34"/>
      <c r="OFQ3" s="34"/>
      <c r="OFR3" s="34"/>
      <c r="OFS3" s="34"/>
      <c r="OFT3" s="34"/>
      <c r="OFU3" s="34"/>
      <c r="OFV3" s="34"/>
      <c r="OFW3" s="34"/>
      <c r="OFX3" s="34"/>
      <c r="OFY3" s="34"/>
      <c r="OFZ3" s="34"/>
      <c r="OGA3" s="34"/>
      <c r="OGB3" s="34"/>
      <c r="OGC3" s="34"/>
      <c r="OGD3" s="34"/>
      <c r="OGE3" s="34"/>
      <c r="OGF3" s="34"/>
      <c r="OGG3" s="34"/>
      <c r="OGH3" s="34"/>
      <c r="OGI3" s="34"/>
      <c r="OGJ3" s="34"/>
      <c r="OGK3" s="34"/>
      <c r="OGL3" s="34"/>
      <c r="OGM3" s="34"/>
      <c r="OGN3" s="34"/>
      <c r="OGO3" s="34"/>
      <c r="OGP3" s="34"/>
      <c r="OGQ3" s="34"/>
      <c r="OGR3" s="34"/>
      <c r="OGS3" s="34"/>
      <c r="OGT3" s="34"/>
      <c r="OGU3" s="34"/>
      <c r="OGV3" s="34"/>
      <c r="OGW3" s="34"/>
      <c r="OGX3" s="34"/>
      <c r="OGY3" s="34"/>
      <c r="OGZ3" s="34"/>
      <c r="OHA3" s="34"/>
      <c r="OHB3" s="34"/>
      <c r="OHC3" s="34"/>
      <c r="OHD3" s="34"/>
      <c r="OHE3" s="34"/>
      <c r="OHF3" s="34"/>
      <c r="OHG3" s="34"/>
      <c r="OHH3" s="34"/>
      <c r="OHI3" s="34"/>
      <c r="OHJ3" s="34"/>
      <c r="OHK3" s="34"/>
      <c r="OHL3" s="34"/>
      <c r="OHM3" s="34"/>
      <c r="OHN3" s="34"/>
      <c r="OHO3" s="34"/>
      <c r="OHP3" s="34"/>
      <c r="OHQ3" s="34"/>
      <c r="OHR3" s="34"/>
      <c r="OHS3" s="34"/>
      <c r="OHT3" s="34"/>
      <c r="OHU3" s="34"/>
      <c r="OHV3" s="34"/>
      <c r="OHW3" s="34"/>
      <c r="OHX3" s="34"/>
      <c r="OHY3" s="34"/>
      <c r="OHZ3" s="34"/>
      <c r="OIA3" s="34"/>
      <c r="OIB3" s="34"/>
      <c r="OIC3" s="34"/>
      <c r="OID3" s="34"/>
      <c r="OIE3" s="34"/>
      <c r="OIF3" s="34"/>
      <c r="OIG3" s="34"/>
      <c r="OIH3" s="34"/>
      <c r="OII3" s="34"/>
      <c r="OIJ3" s="34"/>
      <c r="OIK3" s="34"/>
      <c r="OIL3" s="34"/>
      <c r="OIM3" s="34"/>
      <c r="OIN3" s="34"/>
      <c r="OIO3" s="34"/>
      <c r="OIP3" s="34"/>
      <c r="OIQ3" s="34"/>
      <c r="OIR3" s="34"/>
      <c r="OIS3" s="34"/>
      <c r="OIT3" s="34"/>
      <c r="OIU3" s="34"/>
      <c r="OIV3" s="34"/>
      <c r="OIW3" s="34"/>
      <c r="OIX3" s="34"/>
      <c r="OIY3" s="34"/>
      <c r="OIZ3" s="34"/>
      <c r="OJA3" s="34"/>
      <c r="OJB3" s="34"/>
      <c r="OJC3" s="34"/>
      <c r="OJD3" s="34"/>
      <c r="OJE3" s="34"/>
      <c r="OJF3" s="34"/>
      <c r="OJG3" s="34"/>
      <c r="OJH3" s="34"/>
      <c r="OJI3" s="34"/>
      <c r="OJJ3" s="34"/>
      <c r="OJK3" s="34"/>
      <c r="OJL3" s="34"/>
      <c r="OJM3" s="34"/>
      <c r="OJN3" s="34"/>
      <c r="OJO3" s="34"/>
      <c r="OJP3" s="34"/>
      <c r="OJQ3" s="34"/>
      <c r="OJR3" s="34"/>
      <c r="OJS3" s="34"/>
      <c r="OJT3" s="34"/>
      <c r="OJU3" s="34"/>
      <c r="OJV3" s="34"/>
      <c r="OJW3" s="34"/>
      <c r="OJX3" s="34"/>
      <c r="OJY3" s="34"/>
      <c r="OJZ3" s="34"/>
      <c r="OKA3" s="34"/>
      <c r="OKB3" s="34"/>
      <c r="OKC3" s="34"/>
      <c r="OKD3" s="34"/>
      <c r="OKE3" s="34"/>
      <c r="OKF3" s="34"/>
      <c r="OKG3" s="34"/>
      <c r="OKH3" s="34"/>
      <c r="OKI3" s="34"/>
      <c r="OKJ3" s="34"/>
      <c r="OKK3" s="34"/>
      <c r="OKL3" s="34"/>
      <c r="OKM3" s="34"/>
      <c r="OKN3" s="34"/>
      <c r="OKO3" s="34"/>
      <c r="OKP3" s="34"/>
      <c r="OKQ3" s="34"/>
      <c r="OKR3" s="34"/>
      <c r="OKS3" s="34"/>
      <c r="OKT3" s="34"/>
      <c r="OKU3" s="34"/>
      <c r="OKV3" s="34"/>
      <c r="OKW3" s="34"/>
      <c r="OKX3" s="34"/>
      <c r="OKY3" s="34"/>
      <c r="OKZ3" s="34"/>
      <c r="OLA3" s="34"/>
      <c r="OLB3" s="34"/>
      <c r="OLC3" s="34"/>
      <c r="OLD3" s="34"/>
      <c r="OLE3" s="34"/>
      <c r="OLF3" s="34"/>
      <c r="OLG3" s="34"/>
      <c r="OLH3" s="34"/>
      <c r="OLI3" s="34"/>
      <c r="OLJ3" s="34"/>
      <c r="OLK3" s="34"/>
      <c r="OLL3" s="34"/>
      <c r="OLM3" s="34"/>
      <c r="OLN3" s="34"/>
      <c r="OLO3" s="34"/>
      <c r="OLP3" s="34"/>
      <c r="OLQ3" s="34"/>
      <c r="OLR3" s="34"/>
      <c r="OLS3" s="34"/>
      <c r="OLT3" s="34"/>
      <c r="OLU3" s="34"/>
      <c r="OLV3" s="34"/>
      <c r="OLW3" s="34"/>
      <c r="OLX3" s="34"/>
      <c r="OLY3" s="34"/>
      <c r="OLZ3" s="34"/>
      <c r="OMA3" s="34"/>
      <c r="OMB3" s="34"/>
      <c r="OMC3" s="34"/>
      <c r="OMD3" s="34"/>
      <c r="OME3" s="34"/>
      <c r="OMF3" s="34"/>
      <c r="OMG3" s="34"/>
      <c r="OMH3" s="34"/>
      <c r="OMI3" s="34"/>
      <c r="OMJ3" s="34"/>
      <c r="OMK3" s="34"/>
      <c r="OML3" s="34"/>
      <c r="OMM3" s="34"/>
      <c r="OMN3" s="34"/>
      <c r="OMO3" s="34"/>
      <c r="OMP3" s="34"/>
      <c r="OMQ3" s="34"/>
      <c r="OMR3" s="34"/>
      <c r="OMS3" s="34"/>
      <c r="OMT3" s="34"/>
      <c r="OMU3" s="34"/>
      <c r="OMV3" s="34"/>
      <c r="OMW3" s="34"/>
      <c r="OMX3" s="34"/>
      <c r="OMY3" s="34"/>
      <c r="OMZ3" s="34"/>
      <c r="ONA3" s="34"/>
      <c r="ONB3" s="34"/>
      <c r="ONC3" s="34"/>
      <c r="OND3" s="34"/>
      <c r="ONE3" s="34"/>
      <c r="ONF3" s="34"/>
      <c r="ONG3" s="34"/>
      <c r="ONH3" s="34"/>
      <c r="ONI3" s="34"/>
      <c r="ONJ3" s="34"/>
      <c r="ONK3" s="34"/>
      <c r="ONL3" s="34"/>
      <c r="ONM3" s="34"/>
      <c r="ONN3" s="34"/>
      <c r="ONO3" s="34"/>
      <c r="ONP3" s="34"/>
      <c r="ONQ3" s="34"/>
      <c r="ONR3" s="34"/>
      <c r="ONS3" s="34"/>
      <c r="ONT3" s="34"/>
      <c r="ONU3" s="34"/>
      <c r="ONV3" s="34"/>
      <c r="ONW3" s="34"/>
      <c r="ONX3" s="34"/>
      <c r="ONY3" s="34"/>
      <c r="ONZ3" s="34"/>
      <c r="OOA3" s="34"/>
      <c r="OOB3" s="34"/>
      <c r="OOC3" s="34"/>
      <c r="OOD3" s="34"/>
      <c r="OOE3" s="34"/>
      <c r="OOF3" s="34"/>
      <c r="OOG3" s="34"/>
      <c r="OOH3" s="34"/>
      <c r="OOI3" s="34"/>
      <c r="OOJ3" s="34"/>
      <c r="OOK3" s="34"/>
      <c r="OOL3" s="34"/>
      <c r="OOM3" s="34"/>
      <c r="OON3" s="34"/>
      <c r="OOO3" s="34"/>
      <c r="OOP3" s="34"/>
      <c r="OOQ3" s="34"/>
      <c r="OOR3" s="34"/>
      <c r="OOS3" s="34"/>
      <c r="OOT3" s="34"/>
      <c r="OOU3" s="34"/>
      <c r="OOV3" s="34"/>
      <c r="OOW3" s="34"/>
      <c r="OOX3" s="34"/>
      <c r="OOY3" s="34"/>
      <c r="OOZ3" s="34"/>
      <c r="OPA3" s="34"/>
      <c r="OPB3" s="34"/>
      <c r="OPC3" s="34"/>
      <c r="OPD3" s="34"/>
      <c r="OPE3" s="34"/>
      <c r="OPF3" s="34"/>
      <c r="OPG3" s="34"/>
      <c r="OPH3" s="34"/>
      <c r="OPI3" s="34"/>
      <c r="OPJ3" s="34"/>
      <c r="OPK3" s="34"/>
      <c r="OPL3" s="34"/>
      <c r="OPM3" s="34"/>
      <c r="OPN3" s="34"/>
      <c r="OPO3" s="34"/>
      <c r="OPP3" s="34"/>
      <c r="OPQ3" s="34"/>
      <c r="OPR3" s="34"/>
      <c r="OPS3" s="34"/>
      <c r="OPT3" s="34"/>
      <c r="OPU3" s="34"/>
      <c r="OPV3" s="34"/>
      <c r="OPW3" s="34"/>
      <c r="OPX3" s="34"/>
      <c r="OPY3" s="34"/>
      <c r="OPZ3" s="34"/>
      <c r="OQA3" s="34"/>
      <c r="OQB3" s="34"/>
      <c r="OQC3" s="34"/>
      <c r="OQD3" s="34"/>
      <c r="OQE3" s="34"/>
      <c r="OQF3" s="34"/>
      <c r="OQG3" s="34"/>
      <c r="OQH3" s="34"/>
      <c r="OQI3" s="34"/>
      <c r="OQJ3" s="34"/>
      <c r="OQK3" s="34"/>
      <c r="OQL3" s="34"/>
      <c r="OQM3" s="34"/>
      <c r="OQN3" s="34"/>
      <c r="OQO3" s="34"/>
      <c r="OQP3" s="34"/>
      <c r="OQQ3" s="34"/>
      <c r="OQR3" s="34"/>
      <c r="OQS3" s="34"/>
      <c r="OQT3" s="34"/>
      <c r="OQU3" s="34"/>
      <c r="OQV3" s="34"/>
      <c r="OQW3" s="34"/>
      <c r="OQX3" s="34"/>
      <c r="OQY3" s="34"/>
      <c r="OQZ3" s="34"/>
      <c r="ORA3" s="34"/>
      <c r="ORB3" s="34"/>
      <c r="ORC3" s="34"/>
      <c r="ORD3" s="34"/>
      <c r="ORE3" s="34"/>
      <c r="ORF3" s="34"/>
      <c r="ORG3" s="34"/>
      <c r="ORH3" s="34"/>
      <c r="ORI3" s="34"/>
      <c r="ORJ3" s="34"/>
      <c r="ORK3" s="34"/>
      <c r="ORL3" s="34"/>
      <c r="ORM3" s="34"/>
      <c r="ORN3" s="34"/>
      <c r="ORO3" s="34"/>
      <c r="ORP3" s="34"/>
      <c r="ORQ3" s="34"/>
      <c r="ORR3" s="34"/>
      <c r="ORS3" s="34"/>
      <c r="ORT3" s="34"/>
      <c r="ORU3" s="34"/>
      <c r="ORV3" s="34"/>
      <c r="ORW3" s="34"/>
      <c r="ORX3" s="34"/>
      <c r="ORY3" s="34"/>
      <c r="ORZ3" s="34"/>
      <c r="OSA3" s="34"/>
      <c r="OSB3" s="34"/>
      <c r="OSC3" s="34"/>
      <c r="OSD3" s="34"/>
      <c r="OSE3" s="34"/>
      <c r="OSF3" s="34"/>
      <c r="OSG3" s="34"/>
      <c r="OSH3" s="34"/>
      <c r="OSI3" s="34"/>
      <c r="OSJ3" s="34"/>
      <c r="OSK3" s="34"/>
      <c r="OSL3" s="34"/>
      <c r="OSM3" s="34"/>
      <c r="OSN3" s="34"/>
      <c r="OSO3" s="34"/>
      <c r="OSP3" s="34"/>
      <c r="OSQ3" s="34"/>
      <c r="OSR3" s="34"/>
      <c r="OSS3" s="34"/>
      <c r="OST3" s="34"/>
      <c r="OSU3" s="34"/>
      <c r="OSV3" s="34"/>
      <c r="OSW3" s="34"/>
      <c r="OSX3" s="34"/>
      <c r="OSY3" s="34"/>
      <c r="OSZ3" s="34"/>
      <c r="OTA3" s="34"/>
      <c r="OTB3" s="34"/>
      <c r="OTC3" s="34"/>
      <c r="OTD3" s="34"/>
      <c r="OTE3" s="34"/>
      <c r="OTF3" s="34"/>
      <c r="OTG3" s="34"/>
      <c r="OTH3" s="34"/>
      <c r="OTI3" s="34"/>
      <c r="OTJ3" s="34"/>
      <c r="OTK3" s="34"/>
      <c r="OTL3" s="34"/>
      <c r="OTM3" s="34"/>
      <c r="OTN3" s="34"/>
      <c r="OTO3" s="34"/>
      <c r="OTP3" s="34"/>
      <c r="OTQ3" s="34"/>
      <c r="OTR3" s="34"/>
      <c r="OTS3" s="34"/>
      <c r="OTT3" s="34"/>
      <c r="OTU3" s="34"/>
      <c r="OTV3" s="34"/>
      <c r="OTW3" s="34"/>
      <c r="OTX3" s="34"/>
      <c r="OTY3" s="34"/>
      <c r="OTZ3" s="34"/>
      <c r="OUA3" s="34"/>
      <c r="OUB3" s="34"/>
      <c r="OUC3" s="34"/>
      <c r="OUD3" s="34"/>
      <c r="OUE3" s="34"/>
      <c r="OUF3" s="34"/>
      <c r="OUG3" s="34"/>
      <c r="OUH3" s="34"/>
      <c r="OUI3" s="34"/>
      <c r="OUJ3" s="34"/>
      <c r="OUK3" s="34"/>
      <c r="OUL3" s="34"/>
      <c r="OUM3" s="34"/>
      <c r="OUN3" s="34"/>
      <c r="OUO3" s="34"/>
      <c r="OUP3" s="34"/>
      <c r="OUQ3" s="34"/>
      <c r="OUR3" s="34"/>
      <c r="OUS3" s="34"/>
      <c r="OUT3" s="34"/>
      <c r="OUU3" s="34"/>
      <c r="OUV3" s="34"/>
      <c r="OUW3" s="34"/>
      <c r="OUX3" s="34"/>
      <c r="OUY3" s="34"/>
      <c r="OUZ3" s="34"/>
      <c r="OVA3" s="34"/>
      <c r="OVB3" s="34"/>
      <c r="OVC3" s="34"/>
      <c r="OVD3" s="34"/>
      <c r="OVE3" s="34"/>
      <c r="OVF3" s="34"/>
      <c r="OVG3" s="34"/>
      <c r="OVH3" s="34"/>
      <c r="OVI3" s="34"/>
      <c r="OVJ3" s="34"/>
      <c r="OVK3" s="34"/>
      <c r="OVL3" s="34"/>
      <c r="OVM3" s="34"/>
      <c r="OVN3" s="34"/>
      <c r="OVO3" s="34"/>
      <c r="OVP3" s="34"/>
      <c r="OVQ3" s="34"/>
      <c r="OVR3" s="34"/>
      <c r="OVS3" s="34"/>
      <c r="OVT3" s="34"/>
      <c r="OVU3" s="34"/>
      <c r="OVV3" s="34"/>
      <c r="OVW3" s="34"/>
      <c r="OVX3" s="34"/>
      <c r="OVY3" s="34"/>
      <c r="OVZ3" s="34"/>
      <c r="OWA3" s="34"/>
      <c r="OWB3" s="34"/>
      <c r="OWC3" s="34"/>
      <c r="OWD3" s="34"/>
      <c r="OWE3" s="34"/>
      <c r="OWF3" s="34"/>
      <c r="OWG3" s="34"/>
      <c r="OWH3" s="34"/>
      <c r="OWI3" s="34"/>
      <c r="OWJ3" s="34"/>
      <c r="OWK3" s="34"/>
      <c r="OWL3" s="34"/>
      <c r="OWM3" s="34"/>
      <c r="OWN3" s="34"/>
      <c r="OWO3" s="34"/>
      <c r="OWP3" s="34"/>
      <c r="OWQ3" s="34"/>
      <c r="OWR3" s="34"/>
      <c r="OWS3" s="34"/>
      <c r="OWT3" s="34"/>
      <c r="OWU3" s="34"/>
      <c r="OWV3" s="34"/>
      <c r="OWW3" s="34"/>
      <c r="OWX3" s="34"/>
      <c r="OWY3" s="34"/>
      <c r="OWZ3" s="34"/>
      <c r="OXA3" s="34"/>
      <c r="OXB3" s="34"/>
      <c r="OXC3" s="34"/>
      <c r="OXD3" s="34"/>
      <c r="OXE3" s="34"/>
      <c r="OXF3" s="34"/>
      <c r="OXG3" s="34"/>
      <c r="OXH3" s="34"/>
      <c r="OXI3" s="34"/>
      <c r="OXJ3" s="34"/>
      <c r="OXK3" s="34"/>
      <c r="OXL3" s="34"/>
      <c r="OXM3" s="34"/>
      <c r="OXN3" s="34"/>
      <c r="OXO3" s="34"/>
      <c r="OXP3" s="34"/>
      <c r="OXQ3" s="34"/>
      <c r="OXR3" s="34"/>
      <c r="OXS3" s="34"/>
      <c r="OXT3" s="34"/>
      <c r="OXU3" s="34"/>
      <c r="OXV3" s="34"/>
      <c r="OXW3" s="34"/>
      <c r="OXX3" s="34"/>
      <c r="OXY3" s="34"/>
      <c r="OXZ3" s="34"/>
      <c r="OYA3" s="34"/>
      <c r="OYB3" s="34"/>
      <c r="OYC3" s="34"/>
      <c r="OYD3" s="34"/>
      <c r="OYE3" s="34"/>
      <c r="OYF3" s="34"/>
      <c r="OYG3" s="34"/>
      <c r="OYH3" s="34"/>
      <c r="OYI3" s="34"/>
      <c r="OYJ3" s="34"/>
      <c r="OYK3" s="34"/>
      <c r="OYL3" s="34"/>
      <c r="OYM3" s="34"/>
      <c r="OYN3" s="34"/>
      <c r="OYO3" s="34"/>
      <c r="OYP3" s="34"/>
      <c r="OYQ3" s="34"/>
      <c r="OYR3" s="34"/>
      <c r="OYS3" s="34"/>
      <c r="OYT3" s="34"/>
      <c r="OYU3" s="34"/>
      <c r="OYV3" s="34"/>
      <c r="OYW3" s="34"/>
      <c r="OYX3" s="34"/>
      <c r="OYY3" s="34"/>
      <c r="OYZ3" s="34"/>
      <c r="OZA3" s="34"/>
      <c r="OZB3" s="34"/>
      <c r="OZC3" s="34"/>
      <c r="OZD3" s="34"/>
      <c r="OZE3" s="34"/>
      <c r="OZF3" s="34"/>
      <c r="OZG3" s="34"/>
      <c r="OZH3" s="34"/>
      <c r="OZI3" s="34"/>
      <c r="OZJ3" s="34"/>
      <c r="OZK3" s="34"/>
      <c r="OZL3" s="34"/>
      <c r="OZM3" s="34"/>
      <c r="OZN3" s="34"/>
      <c r="OZO3" s="34"/>
      <c r="OZP3" s="34"/>
      <c r="OZQ3" s="34"/>
      <c r="OZR3" s="34"/>
      <c r="OZS3" s="34"/>
      <c r="OZT3" s="34"/>
      <c r="OZU3" s="34"/>
      <c r="OZV3" s="34"/>
      <c r="OZW3" s="34"/>
      <c r="OZX3" s="34"/>
      <c r="OZY3" s="34"/>
      <c r="OZZ3" s="34"/>
      <c r="PAA3" s="34"/>
      <c r="PAB3" s="34"/>
      <c r="PAC3" s="34"/>
      <c r="PAD3" s="34"/>
      <c r="PAE3" s="34"/>
      <c r="PAF3" s="34"/>
      <c r="PAG3" s="34"/>
      <c r="PAH3" s="34"/>
      <c r="PAI3" s="34"/>
      <c r="PAJ3" s="34"/>
      <c r="PAK3" s="34"/>
      <c r="PAL3" s="34"/>
      <c r="PAM3" s="34"/>
      <c r="PAN3" s="34"/>
      <c r="PAO3" s="34"/>
      <c r="PAP3" s="34"/>
      <c r="PAQ3" s="34"/>
      <c r="PAR3" s="34"/>
      <c r="PAS3" s="34"/>
      <c r="PAT3" s="34"/>
      <c r="PAU3" s="34"/>
      <c r="PAV3" s="34"/>
      <c r="PAW3" s="34"/>
      <c r="PAX3" s="34"/>
      <c r="PAY3" s="34"/>
      <c r="PAZ3" s="34"/>
      <c r="PBA3" s="34"/>
      <c r="PBB3" s="34"/>
      <c r="PBC3" s="34"/>
      <c r="PBD3" s="34"/>
      <c r="PBE3" s="34"/>
      <c r="PBF3" s="34"/>
      <c r="PBG3" s="34"/>
      <c r="PBH3" s="34"/>
      <c r="PBI3" s="34"/>
      <c r="PBJ3" s="34"/>
      <c r="PBK3" s="34"/>
      <c r="PBL3" s="34"/>
      <c r="PBM3" s="34"/>
      <c r="PBN3" s="34"/>
      <c r="PBO3" s="34"/>
      <c r="PBP3" s="34"/>
      <c r="PBQ3" s="34"/>
      <c r="PBR3" s="34"/>
      <c r="PBS3" s="34"/>
      <c r="PBT3" s="34"/>
      <c r="PBU3" s="34"/>
      <c r="PBV3" s="34"/>
      <c r="PBW3" s="34"/>
      <c r="PBX3" s="34"/>
      <c r="PBY3" s="34"/>
      <c r="PBZ3" s="34"/>
      <c r="PCA3" s="34"/>
      <c r="PCB3" s="34"/>
      <c r="PCC3" s="34"/>
      <c r="PCD3" s="34"/>
      <c r="PCE3" s="34"/>
      <c r="PCF3" s="34"/>
      <c r="PCG3" s="34"/>
      <c r="PCH3" s="34"/>
      <c r="PCI3" s="34"/>
      <c r="PCJ3" s="34"/>
      <c r="PCK3" s="34"/>
      <c r="PCL3" s="34"/>
      <c r="PCM3" s="34"/>
      <c r="PCN3" s="34"/>
      <c r="PCO3" s="34"/>
      <c r="PCP3" s="34"/>
      <c r="PCQ3" s="34"/>
      <c r="PCR3" s="34"/>
      <c r="PCS3" s="34"/>
      <c r="PCT3" s="34"/>
      <c r="PCU3" s="34"/>
      <c r="PCV3" s="34"/>
      <c r="PCW3" s="34"/>
      <c r="PCX3" s="34"/>
      <c r="PCY3" s="34"/>
      <c r="PCZ3" s="34"/>
      <c r="PDA3" s="34"/>
      <c r="PDB3" s="34"/>
      <c r="PDC3" s="34"/>
      <c r="PDD3" s="34"/>
      <c r="PDE3" s="34"/>
      <c r="PDF3" s="34"/>
      <c r="PDG3" s="34"/>
      <c r="PDH3" s="34"/>
      <c r="PDI3" s="34"/>
      <c r="PDJ3" s="34"/>
      <c r="PDK3" s="34"/>
      <c r="PDL3" s="34"/>
      <c r="PDM3" s="34"/>
      <c r="PDN3" s="34"/>
      <c r="PDO3" s="34"/>
      <c r="PDP3" s="34"/>
      <c r="PDQ3" s="34"/>
      <c r="PDR3" s="34"/>
      <c r="PDS3" s="34"/>
      <c r="PDT3" s="34"/>
      <c r="PDU3" s="34"/>
      <c r="PDV3" s="34"/>
      <c r="PDW3" s="34"/>
      <c r="PDX3" s="34"/>
      <c r="PDY3" s="34"/>
      <c r="PDZ3" s="34"/>
      <c r="PEA3" s="34"/>
      <c r="PEB3" s="34"/>
      <c r="PEC3" s="34"/>
      <c r="PED3" s="34"/>
      <c r="PEE3" s="34"/>
      <c r="PEF3" s="34"/>
      <c r="PEG3" s="34"/>
      <c r="PEH3" s="34"/>
      <c r="PEI3" s="34"/>
      <c r="PEJ3" s="34"/>
      <c r="PEK3" s="34"/>
      <c r="PEL3" s="34"/>
      <c r="PEM3" s="34"/>
      <c r="PEN3" s="34"/>
      <c r="PEO3" s="34"/>
      <c r="PEP3" s="34"/>
      <c r="PEQ3" s="34"/>
      <c r="PER3" s="34"/>
      <c r="PES3" s="34"/>
      <c r="PET3" s="34"/>
      <c r="PEU3" s="34"/>
      <c r="PEV3" s="34"/>
      <c r="PEW3" s="34"/>
      <c r="PEX3" s="34"/>
      <c r="PEY3" s="34"/>
      <c r="PEZ3" s="34"/>
      <c r="PFA3" s="34"/>
      <c r="PFB3" s="34"/>
      <c r="PFC3" s="34"/>
      <c r="PFD3" s="34"/>
      <c r="PFE3" s="34"/>
      <c r="PFF3" s="34"/>
      <c r="PFG3" s="34"/>
      <c r="PFH3" s="34"/>
      <c r="PFI3" s="34"/>
      <c r="PFJ3" s="34"/>
      <c r="PFK3" s="34"/>
      <c r="PFL3" s="34"/>
      <c r="PFM3" s="34"/>
      <c r="PFN3" s="34"/>
      <c r="PFO3" s="34"/>
      <c r="PFP3" s="34"/>
      <c r="PFQ3" s="34"/>
      <c r="PFR3" s="34"/>
      <c r="PFS3" s="34"/>
      <c r="PFT3" s="34"/>
      <c r="PFU3" s="34"/>
      <c r="PFV3" s="34"/>
      <c r="PFW3" s="34"/>
      <c r="PFX3" s="34"/>
      <c r="PFY3" s="34"/>
      <c r="PFZ3" s="34"/>
      <c r="PGA3" s="34"/>
      <c r="PGB3" s="34"/>
      <c r="PGC3" s="34"/>
      <c r="PGD3" s="34"/>
      <c r="PGE3" s="34"/>
      <c r="PGF3" s="34"/>
      <c r="PGG3" s="34"/>
      <c r="PGH3" s="34"/>
      <c r="PGI3" s="34"/>
      <c r="PGJ3" s="34"/>
      <c r="PGK3" s="34"/>
      <c r="PGL3" s="34"/>
      <c r="PGM3" s="34"/>
      <c r="PGN3" s="34"/>
      <c r="PGO3" s="34"/>
      <c r="PGP3" s="34"/>
      <c r="PGQ3" s="34"/>
      <c r="PGR3" s="34"/>
      <c r="PGS3" s="34"/>
      <c r="PGT3" s="34"/>
      <c r="PGU3" s="34"/>
      <c r="PGV3" s="34"/>
      <c r="PGW3" s="34"/>
      <c r="PGX3" s="34"/>
      <c r="PGY3" s="34"/>
      <c r="PGZ3" s="34"/>
      <c r="PHA3" s="34"/>
      <c r="PHB3" s="34"/>
      <c r="PHC3" s="34"/>
      <c r="PHD3" s="34"/>
      <c r="PHE3" s="34"/>
      <c r="PHF3" s="34"/>
      <c r="PHG3" s="34"/>
      <c r="PHH3" s="34"/>
      <c r="PHI3" s="34"/>
      <c r="PHJ3" s="34"/>
      <c r="PHK3" s="34"/>
      <c r="PHL3" s="34"/>
      <c r="PHM3" s="34"/>
      <c r="PHN3" s="34"/>
      <c r="PHO3" s="34"/>
      <c r="PHP3" s="34"/>
      <c r="PHQ3" s="34"/>
      <c r="PHR3" s="34"/>
      <c r="PHS3" s="34"/>
      <c r="PHT3" s="34"/>
      <c r="PHU3" s="34"/>
      <c r="PHV3" s="34"/>
      <c r="PHW3" s="34"/>
      <c r="PHX3" s="34"/>
      <c r="PHY3" s="34"/>
      <c r="PHZ3" s="34"/>
      <c r="PIA3" s="34"/>
      <c r="PIB3" s="34"/>
      <c r="PIC3" s="34"/>
      <c r="PID3" s="34"/>
      <c r="PIE3" s="34"/>
      <c r="PIF3" s="34"/>
      <c r="PIG3" s="34"/>
      <c r="PIH3" s="34"/>
      <c r="PII3" s="34"/>
      <c r="PIJ3" s="34"/>
      <c r="PIK3" s="34"/>
      <c r="PIL3" s="34"/>
      <c r="PIM3" s="34"/>
      <c r="PIN3" s="34"/>
      <c r="PIO3" s="34"/>
      <c r="PIP3" s="34"/>
      <c r="PIQ3" s="34"/>
      <c r="PIR3" s="34"/>
      <c r="PIS3" s="34"/>
      <c r="PIT3" s="34"/>
      <c r="PIU3" s="34"/>
      <c r="PIV3" s="34"/>
      <c r="PIW3" s="34"/>
      <c r="PIX3" s="34"/>
      <c r="PIY3" s="34"/>
      <c r="PIZ3" s="34"/>
      <c r="PJA3" s="34"/>
      <c r="PJB3" s="34"/>
      <c r="PJC3" s="34"/>
      <c r="PJD3" s="34"/>
      <c r="PJE3" s="34"/>
      <c r="PJF3" s="34"/>
      <c r="PJG3" s="34"/>
      <c r="PJH3" s="34"/>
      <c r="PJI3" s="34"/>
      <c r="PJJ3" s="34"/>
      <c r="PJK3" s="34"/>
      <c r="PJL3" s="34"/>
      <c r="PJM3" s="34"/>
      <c r="PJN3" s="34"/>
      <c r="PJO3" s="34"/>
      <c r="PJP3" s="34"/>
      <c r="PJQ3" s="34"/>
      <c r="PJR3" s="34"/>
      <c r="PJS3" s="34"/>
      <c r="PJT3" s="34"/>
      <c r="PJU3" s="34"/>
      <c r="PJV3" s="34"/>
      <c r="PJW3" s="34"/>
      <c r="PJX3" s="34"/>
      <c r="PJY3" s="34"/>
      <c r="PJZ3" s="34"/>
      <c r="PKA3" s="34"/>
      <c r="PKB3" s="34"/>
      <c r="PKC3" s="34"/>
      <c r="PKD3" s="34"/>
      <c r="PKE3" s="34"/>
      <c r="PKF3" s="34"/>
      <c r="PKG3" s="34"/>
      <c r="PKH3" s="34"/>
      <c r="PKI3" s="34"/>
      <c r="PKJ3" s="34"/>
      <c r="PKK3" s="34"/>
      <c r="PKL3" s="34"/>
      <c r="PKM3" s="34"/>
      <c r="PKN3" s="34"/>
      <c r="PKO3" s="34"/>
      <c r="PKP3" s="34"/>
      <c r="PKQ3" s="34"/>
      <c r="PKR3" s="34"/>
      <c r="PKS3" s="34"/>
      <c r="PKT3" s="34"/>
      <c r="PKU3" s="34"/>
      <c r="PKV3" s="34"/>
      <c r="PKW3" s="34"/>
      <c r="PKX3" s="34"/>
      <c r="PKY3" s="34"/>
      <c r="PKZ3" s="34"/>
      <c r="PLA3" s="34"/>
      <c r="PLB3" s="34"/>
      <c r="PLC3" s="34"/>
      <c r="PLD3" s="34"/>
      <c r="PLE3" s="34"/>
      <c r="PLF3" s="34"/>
      <c r="PLG3" s="34"/>
      <c r="PLH3" s="34"/>
      <c r="PLI3" s="34"/>
      <c r="PLJ3" s="34"/>
      <c r="PLK3" s="34"/>
      <c r="PLL3" s="34"/>
      <c r="PLM3" s="34"/>
      <c r="PLN3" s="34"/>
      <c r="PLO3" s="34"/>
      <c r="PLP3" s="34"/>
      <c r="PLQ3" s="34"/>
      <c r="PLR3" s="34"/>
      <c r="PLS3" s="34"/>
      <c r="PLT3" s="34"/>
      <c r="PLU3" s="34"/>
      <c r="PLV3" s="34"/>
      <c r="PLW3" s="34"/>
      <c r="PLX3" s="34"/>
      <c r="PLY3" s="34"/>
      <c r="PLZ3" s="34"/>
      <c r="PMA3" s="34"/>
      <c r="PMB3" s="34"/>
      <c r="PMC3" s="34"/>
      <c r="PMD3" s="34"/>
      <c r="PME3" s="34"/>
      <c r="PMF3" s="34"/>
      <c r="PMG3" s="34"/>
      <c r="PMH3" s="34"/>
      <c r="PMI3" s="34"/>
      <c r="PMJ3" s="34"/>
      <c r="PMK3" s="34"/>
      <c r="PML3" s="34"/>
      <c r="PMM3" s="34"/>
      <c r="PMN3" s="34"/>
      <c r="PMO3" s="34"/>
      <c r="PMP3" s="34"/>
      <c r="PMQ3" s="34"/>
      <c r="PMR3" s="34"/>
      <c r="PMS3" s="34"/>
      <c r="PMT3" s="34"/>
      <c r="PMU3" s="34"/>
      <c r="PMV3" s="34"/>
      <c r="PMW3" s="34"/>
      <c r="PMX3" s="34"/>
      <c r="PMY3" s="34"/>
      <c r="PMZ3" s="34"/>
      <c r="PNA3" s="34"/>
      <c r="PNB3" s="34"/>
      <c r="PNC3" s="34"/>
      <c r="PND3" s="34"/>
      <c r="PNE3" s="34"/>
      <c r="PNF3" s="34"/>
      <c r="PNG3" s="34"/>
      <c r="PNH3" s="34"/>
      <c r="PNI3" s="34"/>
      <c r="PNJ3" s="34"/>
      <c r="PNK3" s="34"/>
      <c r="PNL3" s="34"/>
      <c r="PNM3" s="34"/>
      <c r="PNN3" s="34"/>
      <c r="PNO3" s="34"/>
      <c r="PNP3" s="34"/>
      <c r="PNQ3" s="34"/>
      <c r="PNR3" s="34"/>
      <c r="PNS3" s="34"/>
      <c r="PNT3" s="34"/>
      <c r="PNU3" s="34"/>
      <c r="PNV3" s="34"/>
      <c r="PNW3" s="34"/>
      <c r="PNX3" s="34"/>
      <c r="PNY3" s="34"/>
      <c r="PNZ3" s="34"/>
      <c r="POA3" s="34"/>
      <c r="POB3" s="34"/>
      <c r="POC3" s="34"/>
      <c r="POD3" s="34"/>
      <c r="POE3" s="34"/>
      <c r="POF3" s="34"/>
      <c r="POG3" s="34"/>
      <c r="POH3" s="34"/>
      <c r="POI3" s="34"/>
      <c r="POJ3" s="34"/>
      <c r="POK3" s="34"/>
      <c r="POL3" s="34"/>
      <c r="POM3" s="34"/>
      <c r="PON3" s="34"/>
      <c r="POO3" s="34"/>
      <c r="POP3" s="34"/>
      <c r="POQ3" s="34"/>
      <c r="POR3" s="34"/>
      <c r="POS3" s="34"/>
      <c r="POT3" s="34"/>
      <c r="POU3" s="34"/>
      <c r="POV3" s="34"/>
      <c r="POW3" s="34"/>
      <c r="POX3" s="34"/>
      <c r="POY3" s="34"/>
      <c r="POZ3" s="34"/>
      <c r="PPA3" s="34"/>
      <c r="PPB3" s="34"/>
      <c r="PPC3" s="34"/>
      <c r="PPD3" s="34"/>
      <c r="PPE3" s="34"/>
      <c r="PPF3" s="34"/>
      <c r="PPG3" s="34"/>
      <c r="PPH3" s="34"/>
      <c r="PPI3" s="34"/>
      <c r="PPJ3" s="34"/>
      <c r="PPK3" s="34"/>
      <c r="PPL3" s="34"/>
      <c r="PPM3" s="34"/>
      <c r="PPN3" s="34"/>
      <c r="PPO3" s="34"/>
      <c r="PPP3" s="34"/>
      <c r="PPQ3" s="34"/>
      <c r="PPR3" s="34"/>
      <c r="PPS3" s="34"/>
      <c r="PPT3" s="34"/>
      <c r="PPU3" s="34"/>
      <c r="PPV3" s="34"/>
      <c r="PPW3" s="34"/>
      <c r="PPX3" s="34"/>
      <c r="PPY3" s="34"/>
      <c r="PPZ3" s="34"/>
      <c r="PQA3" s="34"/>
      <c r="PQB3" s="34"/>
      <c r="PQC3" s="34"/>
      <c r="PQD3" s="34"/>
      <c r="PQE3" s="34"/>
      <c r="PQF3" s="34"/>
      <c r="PQG3" s="34"/>
      <c r="PQH3" s="34"/>
      <c r="PQI3" s="34"/>
      <c r="PQJ3" s="34"/>
      <c r="PQK3" s="34"/>
      <c r="PQL3" s="34"/>
      <c r="PQM3" s="34"/>
      <c r="PQN3" s="34"/>
      <c r="PQO3" s="34"/>
      <c r="PQP3" s="34"/>
      <c r="PQQ3" s="34"/>
      <c r="PQR3" s="34"/>
      <c r="PQS3" s="34"/>
      <c r="PQT3" s="34"/>
      <c r="PQU3" s="34"/>
      <c r="PQV3" s="34"/>
      <c r="PQW3" s="34"/>
      <c r="PQX3" s="34"/>
      <c r="PQY3" s="34"/>
      <c r="PQZ3" s="34"/>
      <c r="PRA3" s="34"/>
      <c r="PRB3" s="34"/>
      <c r="PRC3" s="34"/>
      <c r="PRD3" s="34"/>
      <c r="PRE3" s="34"/>
      <c r="PRF3" s="34"/>
      <c r="PRG3" s="34"/>
      <c r="PRH3" s="34"/>
      <c r="PRI3" s="34"/>
      <c r="PRJ3" s="34"/>
      <c r="PRK3" s="34"/>
      <c r="PRL3" s="34"/>
      <c r="PRM3" s="34"/>
      <c r="PRN3" s="34"/>
      <c r="PRO3" s="34"/>
      <c r="PRP3" s="34"/>
      <c r="PRQ3" s="34"/>
      <c r="PRR3" s="34"/>
      <c r="PRS3" s="34"/>
      <c r="PRT3" s="34"/>
      <c r="PRU3" s="34"/>
      <c r="PRV3" s="34"/>
      <c r="PRW3" s="34"/>
      <c r="PRX3" s="34"/>
      <c r="PRY3" s="34"/>
      <c r="PRZ3" s="34"/>
      <c r="PSA3" s="34"/>
      <c r="PSB3" s="34"/>
      <c r="PSC3" s="34"/>
      <c r="PSD3" s="34"/>
      <c r="PSE3" s="34"/>
      <c r="PSF3" s="34"/>
      <c r="PSG3" s="34"/>
      <c r="PSH3" s="34"/>
      <c r="PSI3" s="34"/>
      <c r="PSJ3" s="34"/>
      <c r="PSK3" s="34"/>
      <c r="PSL3" s="34"/>
      <c r="PSM3" s="34"/>
      <c r="PSN3" s="34"/>
      <c r="PSO3" s="34"/>
      <c r="PSP3" s="34"/>
      <c r="PSQ3" s="34"/>
      <c r="PSR3" s="34"/>
      <c r="PSS3" s="34"/>
      <c r="PST3" s="34"/>
      <c r="PSU3" s="34"/>
      <c r="PSV3" s="34"/>
      <c r="PSW3" s="34"/>
      <c r="PSX3" s="34"/>
      <c r="PSY3" s="34"/>
      <c r="PSZ3" s="34"/>
      <c r="PTA3" s="34"/>
      <c r="PTB3" s="34"/>
      <c r="PTC3" s="34"/>
      <c r="PTD3" s="34"/>
      <c r="PTE3" s="34"/>
      <c r="PTF3" s="34"/>
      <c r="PTG3" s="34"/>
      <c r="PTH3" s="34"/>
      <c r="PTI3" s="34"/>
      <c r="PTJ3" s="34"/>
      <c r="PTK3" s="34"/>
      <c r="PTL3" s="34"/>
      <c r="PTM3" s="34"/>
      <c r="PTN3" s="34"/>
      <c r="PTO3" s="34"/>
      <c r="PTP3" s="34"/>
      <c r="PTQ3" s="34"/>
      <c r="PTR3" s="34"/>
      <c r="PTS3" s="34"/>
      <c r="PTT3" s="34"/>
      <c r="PTU3" s="34"/>
      <c r="PTV3" s="34"/>
      <c r="PTW3" s="34"/>
      <c r="PTX3" s="34"/>
      <c r="PTY3" s="34"/>
      <c r="PTZ3" s="34"/>
      <c r="PUA3" s="34"/>
      <c r="PUB3" s="34"/>
      <c r="PUC3" s="34"/>
      <c r="PUD3" s="34"/>
      <c r="PUE3" s="34"/>
      <c r="PUF3" s="34"/>
      <c r="PUG3" s="34"/>
      <c r="PUH3" s="34"/>
      <c r="PUI3" s="34"/>
      <c r="PUJ3" s="34"/>
      <c r="PUK3" s="34"/>
      <c r="PUL3" s="34"/>
      <c r="PUM3" s="34"/>
      <c r="PUN3" s="34"/>
      <c r="PUO3" s="34"/>
      <c r="PUP3" s="34"/>
      <c r="PUQ3" s="34"/>
      <c r="PUR3" s="34"/>
      <c r="PUS3" s="34"/>
      <c r="PUT3" s="34"/>
      <c r="PUU3" s="34"/>
      <c r="PUV3" s="34"/>
      <c r="PUW3" s="34"/>
      <c r="PUX3" s="34"/>
      <c r="PUY3" s="34"/>
      <c r="PUZ3" s="34"/>
      <c r="PVA3" s="34"/>
      <c r="PVB3" s="34"/>
      <c r="PVC3" s="34"/>
      <c r="PVD3" s="34"/>
      <c r="PVE3" s="34"/>
      <c r="PVF3" s="34"/>
      <c r="PVG3" s="34"/>
      <c r="PVH3" s="34"/>
      <c r="PVI3" s="34"/>
      <c r="PVJ3" s="34"/>
      <c r="PVK3" s="34"/>
      <c r="PVL3" s="34"/>
      <c r="PVM3" s="34"/>
      <c r="PVN3" s="34"/>
      <c r="PVO3" s="34"/>
      <c r="PVP3" s="34"/>
      <c r="PVQ3" s="34"/>
      <c r="PVR3" s="34"/>
      <c r="PVS3" s="34"/>
      <c r="PVT3" s="34"/>
      <c r="PVU3" s="34"/>
      <c r="PVV3" s="34"/>
      <c r="PVW3" s="34"/>
      <c r="PVX3" s="34"/>
      <c r="PVY3" s="34"/>
      <c r="PVZ3" s="34"/>
      <c r="PWA3" s="34"/>
      <c r="PWB3" s="34"/>
      <c r="PWC3" s="34"/>
      <c r="PWD3" s="34"/>
      <c r="PWE3" s="34"/>
      <c r="PWF3" s="34"/>
      <c r="PWG3" s="34"/>
      <c r="PWH3" s="34"/>
      <c r="PWI3" s="34"/>
      <c r="PWJ3" s="34"/>
      <c r="PWK3" s="34"/>
      <c r="PWL3" s="34"/>
      <c r="PWM3" s="34"/>
      <c r="PWN3" s="34"/>
      <c r="PWO3" s="34"/>
      <c r="PWP3" s="34"/>
      <c r="PWQ3" s="34"/>
      <c r="PWR3" s="34"/>
      <c r="PWS3" s="34"/>
      <c r="PWT3" s="34"/>
      <c r="PWU3" s="34"/>
      <c r="PWV3" s="34"/>
      <c r="PWW3" s="34"/>
      <c r="PWX3" s="34"/>
      <c r="PWY3" s="34"/>
      <c r="PWZ3" s="34"/>
      <c r="PXA3" s="34"/>
      <c r="PXB3" s="34"/>
      <c r="PXC3" s="34"/>
      <c r="PXD3" s="34"/>
      <c r="PXE3" s="34"/>
      <c r="PXF3" s="34"/>
      <c r="PXG3" s="34"/>
      <c r="PXH3" s="34"/>
      <c r="PXI3" s="34"/>
      <c r="PXJ3" s="34"/>
      <c r="PXK3" s="34"/>
      <c r="PXL3" s="34"/>
      <c r="PXM3" s="34"/>
      <c r="PXN3" s="34"/>
      <c r="PXO3" s="34"/>
      <c r="PXP3" s="34"/>
      <c r="PXQ3" s="34"/>
      <c r="PXR3" s="34"/>
      <c r="PXS3" s="34"/>
      <c r="PXT3" s="34"/>
      <c r="PXU3" s="34"/>
      <c r="PXV3" s="34"/>
      <c r="PXW3" s="34"/>
      <c r="PXX3" s="34"/>
      <c r="PXY3" s="34"/>
      <c r="PXZ3" s="34"/>
      <c r="PYA3" s="34"/>
      <c r="PYB3" s="34"/>
      <c r="PYC3" s="34"/>
      <c r="PYD3" s="34"/>
      <c r="PYE3" s="34"/>
      <c r="PYF3" s="34"/>
      <c r="PYG3" s="34"/>
      <c r="PYH3" s="34"/>
      <c r="PYI3" s="34"/>
      <c r="PYJ3" s="34"/>
      <c r="PYK3" s="34"/>
      <c r="PYL3" s="34"/>
      <c r="PYM3" s="34"/>
      <c r="PYN3" s="34"/>
      <c r="PYO3" s="34"/>
      <c r="PYP3" s="34"/>
      <c r="PYQ3" s="34"/>
      <c r="PYR3" s="34"/>
      <c r="PYS3" s="34"/>
      <c r="PYT3" s="34"/>
      <c r="PYU3" s="34"/>
      <c r="PYV3" s="34"/>
      <c r="PYW3" s="34"/>
      <c r="PYX3" s="34"/>
      <c r="PYY3" s="34"/>
      <c r="PYZ3" s="34"/>
      <c r="PZA3" s="34"/>
      <c r="PZB3" s="34"/>
      <c r="PZC3" s="34"/>
      <c r="PZD3" s="34"/>
      <c r="PZE3" s="34"/>
      <c r="PZF3" s="34"/>
      <c r="PZG3" s="34"/>
      <c r="PZH3" s="34"/>
      <c r="PZI3" s="34"/>
      <c r="PZJ3" s="34"/>
      <c r="PZK3" s="34"/>
      <c r="PZL3" s="34"/>
      <c r="PZM3" s="34"/>
      <c r="PZN3" s="34"/>
      <c r="PZO3" s="34"/>
      <c r="PZP3" s="34"/>
      <c r="PZQ3" s="34"/>
      <c r="PZR3" s="34"/>
      <c r="PZS3" s="34"/>
      <c r="PZT3" s="34"/>
      <c r="PZU3" s="34"/>
      <c r="PZV3" s="34"/>
      <c r="PZW3" s="34"/>
      <c r="PZX3" s="34"/>
      <c r="PZY3" s="34"/>
      <c r="PZZ3" s="34"/>
      <c r="QAA3" s="34"/>
      <c r="QAB3" s="34"/>
      <c r="QAC3" s="34"/>
      <c r="QAD3" s="34"/>
      <c r="QAE3" s="34"/>
      <c r="QAF3" s="34"/>
      <c r="QAG3" s="34"/>
      <c r="QAH3" s="34"/>
      <c r="QAI3" s="34"/>
      <c r="QAJ3" s="34"/>
      <c r="QAK3" s="34"/>
      <c r="QAL3" s="34"/>
      <c r="QAM3" s="34"/>
      <c r="QAN3" s="34"/>
      <c r="QAO3" s="34"/>
      <c r="QAP3" s="34"/>
      <c r="QAQ3" s="34"/>
      <c r="QAR3" s="34"/>
      <c r="QAS3" s="34"/>
      <c r="QAT3" s="34"/>
      <c r="QAU3" s="34"/>
      <c r="QAV3" s="34"/>
      <c r="QAW3" s="34"/>
      <c r="QAX3" s="34"/>
      <c r="QAY3" s="34"/>
      <c r="QAZ3" s="34"/>
      <c r="QBA3" s="34"/>
      <c r="QBB3" s="34"/>
      <c r="QBC3" s="34"/>
      <c r="QBD3" s="34"/>
      <c r="QBE3" s="34"/>
      <c r="QBF3" s="34"/>
      <c r="QBG3" s="34"/>
      <c r="QBH3" s="34"/>
      <c r="QBI3" s="34"/>
      <c r="QBJ3" s="34"/>
      <c r="QBK3" s="34"/>
      <c r="QBL3" s="34"/>
      <c r="QBM3" s="34"/>
      <c r="QBN3" s="34"/>
      <c r="QBO3" s="34"/>
      <c r="QBP3" s="34"/>
      <c r="QBQ3" s="34"/>
      <c r="QBR3" s="34"/>
      <c r="QBS3" s="34"/>
      <c r="QBT3" s="34"/>
      <c r="QBU3" s="34"/>
      <c r="QBV3" s="34"/>
      <c r="QBW3" s="34"/>
      <c r="QBX3" s="34"/>
      <c r="QBY3" s="34"/>
      <c r="QBZ3" s="34"/>
      <c r="QCA3" s="34"/>
      <c r="QCB3" s="34"/>
      <c r="QCC3" s="34"/>
      <c r="QCD3" s="34"/>
      <c r="QCE3" s="34"/>
      <c r="QCF3" s="34"/>
      <c r="QCG3" s="34"/>
      <c r="QCH3" s="34"/>
      <c r="QCI3" s="34"/>
      <c r="QCJ3" s="34"/>
      <c r="QCK3" s="34"/>
      <c r="QCL3" s="34"/>
      <c r="QCM3" s="34"/>
      <c r="QCN3" s="34"/>
      <c r="QCO3" s="34"/>
      <c r="QCP3" s="34"/>
      <c r="QCQ3" s="34"/>
      <c r="QCR3" s="34"/>
      <c r="QCS3" s="34"/>
      <c r="QCT3" s="34"/>
      <c r="QCU3" s="34"/>
      <c r="QCV3" s="34"/>
      <c r="QCW3" s="34"/>
      <c r="QCX3" s="34"/>
      <c r="QCY3" s="34"/>
      <c r="QCZ3" s="34"/>
      <c r="QDA3" s="34"/>
      <c r="QDB3" s="34"/>
      <c r="QDC3" s="34"/>
      <c r="QDD3" s="34"/>
      <c r="QDE3" s="34"/>
      <c r="QDF3" s="34"/>
      <c r="QDG3" s="34"/>
      <c r="QDH3" s="34"/>
      <c r="QDI3" s="34"/>
      <c r="QDJ3" s="34"/>
      <c r="QDK3" s="34"/>
      <c r="QDL3" s="34"/>
      <c r="QDM3" s="34"/>
      <c r="QDN3" s="34"/>
      <c r="QDO3" s="34"/>
      <c r="QDP3" s="34"/>
      <c r="QDQ3" s="34"/>
      <c r="QDR3" s="34"/>
      <c r="QDS3" s="34"/>
      <c r="QDT3" s="34"/>
      <c r="QDU3" s="34"/>
      <c r="QDV3" s="34"/>
      <c r="QDW3" s="34"/>
      <c r="QDX3" s="34"/>
      <c r="QDY3" s="34"/>
      <c r="QDZ3" s="34"/>
      <c r="QEA3" s="34"/>
      <c r="QEB3" s="34"/>
      <c r="QEC3" s="34"/>
      <c r="QED3" s="34"/>
      <c r="QEE3" s="34"/>
      <c r="QEF3" s="34"/>
      <c r="QEG3" s="34"/>
      <c r="QEH3" s="34"/>
      <c r="QEI3" s="34"/>
      <c r="QEJ3" s="34"/>
      <c r="QEK3" s="34"/>
      <c r="QEL3" s="34"/>
      <c r="QEM3" s="34"/>
      <c r="QEN3" s="34"/>
      <c r="QEO3" s="34"/>
      <c r="QEP3" s="34"/>
      <c r="QEQ3" s="34"/>
      <c r="QER3" s="34"/>
      <c r="QES3" s="34"/>
      <c r="QET3" s="34"/>
      <c r="QEU3" s="34"/>
      <c r="QEV3" s="34"/>
      <c r="QEW3" s="34"/>
      <c r="QEX3" s="34"/>
      <c r="QEY3" s="34"/>
      <c r="QEZ3" s="34"/>
      <c r="QFA3" s="34"/>
      <c r="QFB3" s="34"/>
      <c r="QFC3" s="34"/>
      <c r="QFD3" s="34"/>
      <c r="QFE3" s="34"/>
      <c r="QFF3" s="34"/>
      <c r="QFG3" s="34"/>
      <c r="QFH3" s="34"/>
      <c r="QFI3" s="34"/>
      <c r="QFJ3" s="34"/>
      <c r="QFK3" s="34"/>
      <c r="QFL3" s="34"/>
      <c r="QFM3" s="34"/>
      <c r="QFN3" s="34"/>
      <c r="QFO3" s="34"/>
      <c r="QFP3" s="34"/>
      <c r="QFQ3" s="34"/>
      <c r="QFR3" s="34"/>
      <c r="QFS3" s="34"/>
      <c r="QFT3" s="34"/>
      <c r="QFU3" s="34"/>
      <c r="QFV3" s="34"/>
      <c r="QFW3" s="34"/>
      <c r="QFX3" s="34"/>
      <c r="QFY3" s="34"/>
      <c r="QFZ3" s="34"/>
      <c r="QGA3" s="34"/>
      <c r="QGB3" s="34"/>
      <c r="QGC3" s="34"/>
      <c r="QGD3" s="34"/>
      <c r="QGE3" s="34"/>
      <c r="QGF3" s="34"/>
      <c r="QGG3" s="34"/>
      <c r="QGH3" s="34"/>
      <c r="QGI3" s="34"/>
      <c r="QGJ3" s="34"/>
      <c r="QGK3" s="34"/>
      <c r="QGL3" s="34"/>
      <c r="QGM3" s="34"/>
      <c r="QGN3" s="34"/>
      <c r="QGO3" s="34"/>
      <c r="QGP3" s="34"/>
      <c r="QGQ3" s="34"/>
      <c r="QGR3" s="34"/>
      <c r="QGS3" s="34"/>
      <c r="QGT3" s="34"/>
      <c r="QGU3" s="34"/>
      <c r="QGV3" s="34"/>
      <c r="QGW3" s="34"/>
      <c r="QGX3" s="34"/>
      <c r="QGY3" s="34"/>
      <c r="QGZ3" s="34"/>
      <c r="QHA3" s="34"/>
      <c r="QHB3" s="34"/>
      <c r="QHC3" s="34"/>
      <c r="QHD3" s="34"/>
      <c r="QHE3" s="34"/>
      <c r="QHF3" s="34"/>
      <c r="QHG3" s="34"/>
      <c r="QHH3" s="34"/>
      <c r="QHI3" s="34"/>
      <c r="QHJ3" s="34"/>
      <c r="QHK3" s="34"/>
      <c r="QHL3" s="34"/>
      <c r="QHM3" s="34"/>
      <c r="QHN3" s="34"/>
      <c r="QHO3" s="34"/>
      <c r="QHP3" s="34"/>
      <c r="QHQ3" s="34"/>
      <c r="QHR3" s="34"/>
      <c r="QHS3" s="34"/>
      <c r="QHT3" s="34"/>
      <c r="QHU3" s="34"/>
      <c r="QHV3" s="34"/>
      <c r="QHW3" s="34"/>
      <c r="QHX3" s="34"/>
      <c r="QHY3" s="34"/>
      <c r="QHZ3" s="34"/>
      <c r="QIA3" s="34"/>
      <c r="QIB3" s="34"/>
      <c r="QIC3" s="34"/>
      <c r="QID3" s="34"/>
      <c r="QIE3" s="34"/>
      <c r="QIF3" s="34"/>
      <c r="QIG3" s="34"/>
      <c r="QIH3" s="34"/>
      <c r="QII3" s="34"/>
      <c r="QIJ3" s="34"/>
      <c r="QIK3" s="34"/>
      <c r="QIL3" s="34"/>
      <c r="QIM3" s="34"/>
      <c r="QIN3" s="34"/>
      <c r="QIO3" s="34"/>
      <c r="QIP3" s="34"/>
      <c r="QIQ3" s="34"/>
      <c r="QIR3" s="34"/>
      <c r="QIS3" s="34"/>
      <c r="QIT3" s="34"/>
      <c r="QIU3" s="34"/>
      <c r="QIV3" s="34"/>
      <c r="QIW3" s="34"/>
      <c r="QIX3" s="34"/>
      <c r="QIY3" s="34"/>
      <c r="QIZ3" s="34"/>
      <c r="QJA3" s="34"/>
      <c r="QJB3" s="34"/>
      <c r="QJC3" s="34"/>
      <c r="QJD3" s="34"/>
      <c r="QJE3" s="34"/>
      <c r="QJF3" s="34"/>
      <c r="QJG3" s="34"/>
      <c r="QJH3" s="34"/>
      <c r="QJI3" s="34"/>
      <c r="QJJ3" s="34"/>
      <c r="QJK3" s="34"/>
      <c r="QJL3" s="34"/>
      <c r="QJM3" s="34"/>
      <c r="QJN3" s="34"/>
      <c r="QJO3" s="34"/>
      <c r="QJP3" s="34"/>
      <c r="QJQ3" s="34"/>
      <c r="QJR3" s="34"/>
      <c r="QJS3" s="34"/>
      <c r="QJT3" s="34"/>
      <c r="QJU3" s="34"/>
      <c r="QJV3" s="34"/>
      <c r="QJW3" s="34"/>
      <c r="QJX3" s="34"/>
      <c r="QJY3" s="34"/>
      <c r="QJZ3" s="34"/>
      <c r="QKA3" s="34"/>
      <c r="QKB3" s="34"/>
      <c r="QKC3" s="34"/>
      <c r="QKD3" s="34"/>
      <c r="QKE3" s="34"/>
      <c r="QKF3" s="34"/>
      <c r="QKG3" s="34"/>
      <c r="QKH3" s="34"/>
      <c r="QKI3" s="34"/>
      <c r="QKJ3" s="34"/>
      <c r="QKK3" s="34"/>
      <c r="QKL3" s="34"/>
      <c r="QKM3" s="34"/>
      <c r="QKN3" s="34"/>
      <c r="QKO3" s="34"/>
      <c r="QKP3" s="34"/>
      <c r="QKQ3" s="34"/>
      <c r="QKR3" s="34"/>
      <c r="QKS3" s="34"/>
      <c r="QKT3" s="34"/>
      <c r="QKU3" s="34"/>
      <c r="QKV3" s="34"/>
      <c r="QKW3" s="34"/>
      <c r="QKX3" s="34"/>
      <c r="QKY3" s="34"/>
      <c r="QKZ3" s="34"/>
      <c r="QLA3" s="34"/>
      <c r="QLB3" s="34"/>
      <c r="QLC3" s="34"/>
      <c r="QLD3" s="34"/>
      <c r="QLE3" s="34"/>
      <c r="QLF3" s="34"/>
      <c r="QLG3" s="34"/>
      <c r="QLH3" s="34"/>
      <c r="QLI3" s="34"/>
      <c r="QLJ3" s="34"/>
      <c r="QLK3" s="34"/>
      <c r="QLL3" s="34"/>
      <c r="QLM3" s="34"/>
      <c r="QLN3" s="34"/>
      <c r="QLO3" s="34"/>
      <c r="QLP3" s="34"/>
      <c r="QLQ3" s="34"/>
      <c r="QLR3" s="34"/>
      <c r="QLS3" s="34"/>
      <c r="QLT3" s="34"/>
      <c r="QLU3" s="34"/>
      <c r="QLV3" s="34"/>
      <c r="QLW3" s="34"/>
      <c r="QLX3" s="34"/>
      <c r="QLY3" s="34"/>
      <c r="QLZ3" s="34"/>
      <c r="QMA3" s="34"/>
      <c r="QMB3" s="34"/>
      <c r="QMC3" s="34"/>
      <c r="QMD3" s="34"/>
      <c r="QME3" s="34"/>
      <c r="QMF3" s="34"/>
      <c r="QMG3" s="34"/>
      <c r="QMH3" s="34"/>
      <c r="QMI3" s="34"/>
      <c r="QMJ3" s="34"/>
      <c r="QMK3" s="34"/>
      <c r="QML3" s="34"/>
      <c r="QMM3" s="34"/>
      <c r="QMN3" s="34"/>
      <c r="QMO3" s="34"/>
      <c r="QMP3" s="34"/>
      <c r="QMQ3" s="34"/>
      <c r="QMR3" s="34"/>
      <c r="QMS3" s="34"/>
      <c r="QMT3" s="34"/>
      <c r="QMU3" s="34"/>
      <c r="QMV3" s="34"/>
      <c r="QMW3" s="34"/>
      <c r="QMX3" s="34"/>
      <c r="QMY3" s="34"/>
      <c r="QMZ3" s="34"/>
      <c r="QNA3" s="34"/>
      <c r="QNB3" s="34"/>
      <c r="QNC3" s="34"/>
      <c r="QND3" s="34"/>
      <c r="QNE3" s="34"/>
      <c r="QNF3" s="34"/>
      <c r="QNG3" s="34"/>
      <c r="QNH3" s="34"/>
      <c r="QNI3" s="34"/>
      <c r="QNJ3" s="34"/>
      <c r="QNK3" s="34"/>
      <c r="QNL3" s="34"/>
      <c r="QNM3" s="34"/>
      <c r="QNN3" s="34"/>
      <c r="QNO3" s="34"/>
      <c r="QNP3" s="34"/>
      <c r="QNQ3" s="34"/>
      <c r="QNR3" s="34"/>
      <c r="QNS3" s="34"/>
      <c r="QNT3" s="34"/>
      <c r="QNU3" s="34"/>
      <c r="QNV3" s="34"/>
      <c r="QNW3" s="34"/>
      <c r="QNX3" s="34"/>
      <c r="QNY3" s="34"/>
      <c r="QNZ3" s="34"/>
      <c r="QOA3" s="34"/>
      <c r="QOB3" s="34"/>
      <c r="QOC3" s="34"/>
      <c r="QOD3" s="34"/>
      <c r="QOE3" s="34"/>
      <c r="QOF3" s="34"/>
      <c r="QOG3" s="34"/>
      <c r="QOH3" s="34"/>
      <c r="QOI3" s="34"/>
      <c r="QOJ3" s="34"/>
      <c r="QOK3" s="34"/>
      <c r="QOL3" s="34"/>
      <c r="QOM3" s="34"/>
      <c r="QON3" s="34"/>
      <c r="QOO3" s="34"/>
      <c r="QOP3" s="34"/>
      <c r="QOQ3" s="34"/>
      <c r="QOR3" s="34"/>
      <c r="QOS3" s="34"/>
      <c r="QOT3" s="34"/>
      <c r="QOU3" s="34"/>
      <c r="QOV3" s="34"/>
      <c r="QOW3" s="34"/>
      <c r="QOX3" s="34"/>
      <c r="QOY3" s="34"/>
      <c r="QOZ3" s="34"/>
      <c r="QPA3" s="34"/>
      <c r="QPB3" s="34"/>
      <c r="QPC3" s="34"/>
      <c r="QPD3" s="34"/>
      <c r="QPE3" s="34"/>
      <c r="QPF3" s="34"/>
      <c r="QPG3" s="34"/>
      <c r="QPH3" s="34"/>
      <c r="QPI3" s="34"/>
      <c r="QPJ3" s="34"/>
      <c r="QPK3" s="34"/>
      <c r="QPL3" s="34"/>
      <c r="QPM3" s="34"/>
      <c r="QPN3" s="34"/>
      <c r="QPO3" s="34"/>
      <c r="QPP3" s="34"/>
      <c r="QPQ3" s="34"/>
      <c r="QPR3" s="34"/>
      <c r="QPS3" s="34"/>
      <c r="QPT3" s="34"/>
      <c r="QPU3" s="34"/>
      <c r="QPV3" s="34"/>
      <c r="QPW3" s="34"/>
      <c r="QPX3" s="34"/>
      <c r="QPY3" s="34"/>
      <c r="QPZ3" s="34"/>
      <c r="QQA3" s="34"/>
      <c r="QQB3" s="34"/>
      <c r="QQC3" s="34"/>
      <c r="QQD3" s="34"/>
      <c r="QQE3" s="34"/>
      <c r="QQF3" s="34"/>
      <c r="QQG3" s="34"/>
      <c r="QQH3" s="34"/>
      <c r="QQI3" s="34"/>
      <c r="QQJ3" s="34"/>
      <c r="QQK3" s="34"/>
      <c r="QQL3" s="34"/>
      <c r="QQM3" s="34"/>
      <c r="QQN3" s="34"/>
      <c r="QQO3" s="34"/>
      <c r="QQP3" s="34"/>
      <c r="QQQ3" s="34"/>
      <c r="QQR3" s="34"/>
      <c r="QQS3" s="34"/>
      <c r="QQT3" s="34"/>
      <c r="QQU3" s="34"/>
      <c r="QQV3" s="34"/>
      <c r="QQW3" s="34"/>
      <c r="QQX3" s="34"/>
      <c r="QQY3" s="34"/>
      <c r="QQZ3" s="34"/>
      <c r="QRA3" s="34"/>
      <c r="QRB3" s="34"/>
      <c r="QRC3" s="34"/>
      <c r="QRD3" s="34"/>
      <c r="QRE3" s="34"/>
      <c r="QRF3" s="34"/>
      <c r="QRG3" s="34"/>
      <c r="QRH3" s="34"/>
      <c r="QRI3" s="34"/>
      <c r="QRJ3" s="34"/>
      <c r="QRK3" s="34"/>
      <c r="QRL3" s="34"/>
      <c r="QRM3" s="34"/>
      <c r="QRN3" s="34"/>
      <c r="QRO3" s="34"/>
      <c r="QRP3" s="34"/>
      <c r="QRQ3" s="34"/>
      <c r="QRR3" s="34"/>
      <c r="QRS3" s="34"/>
      <c r="QRT3" s="34"/>
      <c r="QRU3" s="34"/>
      <c r="QRV3" s="34"/>
      <c r="QRW3" s="34"/>
      <c r="QRX3" s="34"/>
      <c r="QRY3" s="34"/>
      <c r="QRZ3" s="34"/>
      <c r="QSA3" s="34"/>
      <c r="QSB3" s="34"/>
      <c r="QSC3" s="34"/>
      <c r="QSD3" s="34"/>
      <c r="QSE3" s="34"/>
      <c r="QSF3" s="34"/>
      <c r="QSG3" s="34"/>
      <c r="QSH3" s="34"/>
      <c r="QSI3" s="34"/>
      <c r="QSJ3" s="34"/>
      <c r="QSK3" s="34"/>
      <c r="QSL3" s="34"/>
      <c r="QSM3" s="34"/>
      <c r="QSN3" s="34"/>
      <c r="QSO3" s="34"/>
      <c r="QSP3" s="34"/>
      <c r="QSQ3" s="34"/>
      <c r="QSR3" s="34"/>
      <c r="QSS3" s="34"/>
      <c r="QST3" s="34"/>
      <c r="QSU3" s="34"/>
      <c r="QSV3" s="34"/>
      <c r="QSW3" s="34"/>
      <c r="QSX3" s="34"/>
      <c r="QSY3" s="34"/>
      <c r="QSZ3" s="34"/>
      <c r="QTA3" s="34"/>
      <c r="QTB3" s="34"/>
      <c r="QTC3" s="34"/>
      <c r="QTD3" s="34"/>
      <c r="QTE3" s="34"/>
      <c r="QTF3" s="34"/>
      <c r="QTG3" s="34"/>
      <c r="QTH3" s="34"/>
      <c r="QTI3" s="34"/>
      <c r="QTJ3" s="34"/>
      <c r="QTK3" s="34"/>
      <c r="QTL3" s="34"/>
      <c r="QTM3" s="34"/>
      <c r="QTN3" s="34"/>
      <c r="QTO3" s="34"/>
      <c r="QTP3" s="34"/>
      <c r="QTQ3" s="34"/>
      <c r="QTR3" s="34"/>
      <c r="QTS3" s="34"/>
      <c r="QTT3" s="34"/>
      <c r="QTU3" s="34"/>
      <c r="QTV3" s="34"/>
      <c r="QTW3" s="34"/>
      <c r="QTX3" s="34"/>
      <c r="QTY3" s="34"/>
      <c r="QTZ3" s="34"/>
      <c r="QUA3" s="34"/>
      <c r="QUB3" s="34"/>
      <c r="QUC3" s="34"/>
      <c r="QUD3" s="34"/>
      <c r="QUE3" s="34"/>
      <c r="QUF3" s="34"/>
      <c r="QUG3" s="34"/>
      <c r="QUH3" s="34"/>
      <c r="QUI3" s="34"/>
      <c r="QUJ3" s="34"/>
      <c r="QUK3" s="34"/>
      <c r="QUL3" s="34"/>
      <c r="QUM3" s="34"/>
      <c r="QUN3" s="34"/>
      <c r="QUO3" s="34"/>
      <c r="QUP3" s="34"/>
      <c r="QUQ3" s="34"/>
      <c r="QUR3" s="34"/>
      <c r="QUS3" s="34"/>
      <c r="QUT3" s="34"/>
      <c r="QUU3" s="34"/>
      <c r="QUV3" s="34"/>
      <c r="QUW3" s="34"/>
      <c r="QUX3" s="34"/>
      <c r="QUY3" s="34"/>
      <c r="QUZ3" s="34"/>
      <c r="QVA3" s="34"/>
      <c r="QVB3" s="34"/>
      <c r="QVC3" s="34"/>
      <c r="QVD3" s="34"/>
      <c r="QVE3" s="34"/>
      <c r="QVF3" s="34"/>
      <c r="QVG3" s="34"/>
      <c r="QVH3" s="34"/>
      <c r="QVI3" s="34"/>
      <c r="QVJ3" s="34"/>
      <c r="QVK3" s="34"/>
      <c r="QVL3" s="34"/>
      <c r="QVM3" s="34"/>
      <c r="QVN3" s="34"/>
      <c r="QVO3" s="34"/>
      <c r="QVP3" s="34"/>
      <c r="QVQ3" s="34"/>
      <c r="QVR3" s="34"/>
      <c r="QVS3" s="34"/>
      <c r="QVT3" s="34"/>
      <c r="QVU3" s="34"/>
      <c r="QVV3" s="34"/>
      <c r="QVW3" s="34"/>
      <c r="QVX3" s="34"/>
      <c r="QVY3" s="34"/>
      <c r="QVZ3" s="34"/>
      <c r="QWA3" s="34"/>
      <c r="QWB3" s="34"/>
      <c r="QWC3" s="34"/>
      <c r="QWD3" s="34"/>
      <c r="QWE3" s="34"/>
      <c r="QWF3" s="34"/>
      <c r="QWG3" s="34"/>
      <c r="QWH3" s="34"/>
      <c r="QWI3" s="34"/>
      <c r="QWJ3" s="34"/>
      <c r="QWK3" s="34"/>
      <c r="QWL3" s="34"/>
      <c r="QWM3" s="34"/>
      <c r="QWN3" s="34"/>
      <c r="QWO3" s="34"/>
      <c r="QWP3" s="34"/>
      <c r="QWQ3" s="34"/>
      <c r="QWR3" s="34"/>
      <c r="QWS3" s="34"/>
      <c r="QWT3" s="34"/>
      <c r="QWU3" s="34"/>
      <c r="QWV3" s="34"/>
      <c r="QWW3" s="34"/>
      <c r="QWX3" s="34"/>
      <c r="QWY3" s="34"/>
      <c r="QWZ3" s="34"/>
      <c r="QXA3" s="34"/>
      <c r="QXB3" s="34"/>
      <c r="QXC3" s="34"/>
      <c r="QXD3" s="34"/>
      <c r="QXE3" s="34"/>
      <c r="QXF3" s="34"/>
      <c r="QXG3" s="34"/>
      <c r="QXH3" s="34"/>
      <c r="QXI3" s="34"/>
      <c r="QXJ3" s="34"/>
      <c r="QXK3" s="34"/>
      <c r="QXL3" s="34"/>
      <c r="QXM3" s="34"/>
      <c r="QXN3" s="34"/>
      <c r="QXO3" s="34"/>
      <c r="QXP3" s="34"/>
      <c r="QXQ3" s="34"/>
      <c r="QXR3" s="34"/>
      <c r="QXS3" s="34"/>
      <c r="QXT3" s="34"/>
      <c r="QXU3" s="34"/>
      <c r="QXV3" s="34"/>
      <c r="QXW3" s="34"/>
      <c r="QXX3" s="34"/>
      <c r="QXY3" s="34"/>
      <c r="QXZ3" s="34"/>
      <c r="QYA3" s="34"/>
      <c r="QYB3" s="34"/>
      <c r="QYC3" s="34"/>
      <c r="QYD3" s="34"/>
      <c r="QYE3" s="34"/>
      <c r="QYF3" s="34"/>
      <c r="QYG3" s="34"/>
      <c r="QYH3" s="34"/>
      <c r="QYI3" s="34"/>
      <c r="QYJ3" s="34"/>
      <c r="QYK3" s="34"/>
      <c r="QYL3" s="34"/>
      <c r="QYM3" s="34"/>
      <c r="QYN3" s="34"/>
      <c r="QYO3" s="34"/>
      <c r="QYP3" s="34"/>
      <c r="QYQ3" s="34"/>
      <c r="QYR3" s="34"/>
      <c r="QYS3" s="34"/>
      <c r="QYT3" s="34"/>
      <c r="QYU3" s="34"/>
      <c r="QYV3" s="34"/>
      <c r="QYW3" s="34"/>
      <c r="QYX3" s="34"/>
      <c r="QYY3" s="34"/>
      <c r="QYZ3" s="34"/>
      <c r="QZA3" s="34"/>
      <c r="QZB3" s="34"/>
      <c r="QZC3" s="34"/>
      <c r="QZD3" s="34"/>
      <c r="QZE3" s="34"/>
      <c r="QZF3" s="34"/>
      <c r="QZG3" s="34"/>
      <c r="QZH3" s="34"/>
      <c r="QZI3" s="34"/>
      <c r="QZJ3" s="34"/>
      <c r="QZK3" s="34"/>
      <c r="QZL3" s="34"/>
      <c r="QZM3" s="34"/>
      <c r="QZN3" s="34"/>
      <c r="QZO3" s="34"/>
      <c r="QZP3" s="34"/>
      <c r="QZQ3" s="34"/>
      <c r="QZR3" s="34"/>
      <c r="QZS3" s="34"/>
      <c r="QZT3" s="34"/>
      <c r="QZU3" s="34"/>
      <c r="QZV3" s="34"/>
      <c r="QZW3" s="34"/>
      <c r="QZX3" s="34"/>
      <c r="QZY3" s="34"/>
      <c r="QZZ3" s="34"/>
      <c r="RAA3" s="34"/>
      <c r="RAB3" s="34"/>
      <c r="RAC3" s="34"/>
      <c r="RAD3" s="34"/>
      <c r="RAE3" s="34"/>
      <c r="RAF3" s="34"/>
      <c r="RAG3" s="34"/>
      <c r="RAH3" s="34"/>
      <c r="RAI3" s="34"/>
      <c r="RAJ3" s="34"/>
      <c r="RAK3" s="34"/>
      <c r="RAL3" s="34"/>
      <c r="RAM3" s="34"/>
      <c r="RAN3" s="34"/>
      <c r="RAO3" s="34"/>
      <c r="RAP3" s="34"/>
      <c r="RAQ3" s="34"/>
      <c r="RAR3" s="34"/>
      <c r="RAS3" s="34"/>
      <c r="RAT3" s="34"/>
      <c r="RAU3" s="34"/>
      <c r="RAV3" s="34"/>
      <c r="RAW3" s="34"/>
      <c r="RAX3" s="34"/>
      <c r="RAY3" s="34"/>
      <c r="RAZ3" s="34"/>
      <c r="RBA3" s="34"/>
      <c r="RBB3" s="34"/>
      <c r="RBC3" s="34"/>
      <c r="RBD3" s="34"/>
      <c r="RBE3" s="34"/>
      <c r="RBF3" s="34"/>
      <c r="RBG3" s="34"/>
      <c r="RBH3" s="34"/>
      <c r="RBI3" s="34"/>
      <c r="RBJ3" s="34"/>
      <c r="RBK3" s="34"/>
      <c r="RBL3" s="34"/>
      <c r="RBM3" s="34"/>
      <c r="RBN3" s="34"/>
      <c r="RBO3" s="34"/>
      <c r="RBP3" s="34"/>
      <c r="RBQ3" s="34"/>
      <c r="RBR3" s="34"/>
      <c r="RBS3" s="34"/>
      <c r="RBT3" s="34"/>
      <c r="RBU3" s="34"/>
      <c r="RBV3" s="34"/>
      <c r="RBW3" s="34"/>
      <c r="RBX3" s="34"/>
      <c r="RBY3" s="34"/>
      <c r="RBZ3" s="34"/>
      <c r="RCA3" s="34"/>
      <c r="RCB3" s="34"/>
      <c r="RCC3" s="34"/>
      <c r="RCD3" s="34"/>
      <c r="RCE3" s="34"/>
      <c r="RCF3" s="34"/>
      <c r="RCG3" s="34"/>
      <c r="RCH3" s="34"/>
      <c r="RCI3" s="34"/>
      <c r="RCJ3" s="34"/>
      <c r="RCK3" s="34"/>
      <c r="RCL3" s="34"/>
      <c r="RCM3" s="34"/>
      <c r="RCN3" s="34"/>
      <c r="RCO3" s="34"/>
      <c r="RCP3" s="34"/>
      <c r="RCQ3" s="34"/>
      <c r="RCR3" s="34"/>
      <c r="RCS3" s="34"/>
      <c r="RCT3" s="34"/>
      <c r="RCU3" s="34"/>
      <c r="RCV3" s="34"/>
      <c r="RCW3" s="34"/>
      <c r="RCX3" s="34"/>
      <c r="RCY3" s="34"/>
      <c r="RCZ3" s="34"/>
      <c r="RDA3" s="34"/>
      <c r="RDB3" s="34"/>
      <c r="RDC3" s="34"/>
      <c r="RDD3" s="34"/>
      <c r="RDE3" s="34"/>
      <c r="RDF3" s="34"/>
      <c r="RDG3" s="34"/>
      <c r="RDH3" s="34"/>
      <c r="RDI3" s="34"/>
      <c r="RDJ3" s="34"/>
      <c r="RDK3" s="34"/>
      <c r="RDL3" s="34"/>
      <c r="RDM3" s="34"/>
      <c r="RDN3" s="34"/>
      <c r="RDO3" s="34"/>
      <c r="RDP3" s="34"/>
      <c r="RDQ3" s="34"/>
      <c r="RDR3" s="34"/>
      <c r="RDS3" s="34"/>
      <c r="RDT3" s="34"/>
      <c r="RDU3" s="34"/>
      <c r="RDV3" s="34"/>
      <c r="RDW3" s="34"/>
      <c r="RDX3" s="34"/>
      <c r="RDY3" s="34"/>
      <c r="RDZ3" s="34"/>
      <c r="REA3" s="34"/>
      <c r="REB3" s="34"/>
      <c r="REC3" s="34"/>
      <c r="RED3" s="34"/>
      <c r="REE3" s="34"/>
      <c r="REF3" s="34"/>
      <c r="REG3" s="34"/>
      <c r="REH3" s="34"/>
      <c r="REI3" s="34"/>
      <c r="REJ3" s="34"/>
      <c r="REK3" s="34"/>
      <c r="REL3" s="34"/>
      <c r="REM3" s="34"/>
      <c r="REN3" s="34"/>
      <c r="REO3" s="34"/>
      <c r="REP3" s="34"/>
      <c r="REQ3" s="34"/>
      <c r="RER3" s="34"/>
      <c r="RES3" s="34"/>
      <c r="RET3" s="34"/>
      <c r="REU3" s="34"/>
      <c r="REV3" s="34"/>
      <c r="REW3" s="34"/>
      <c r="REX3" s="34"/>
      <c r="REY3" s="34"/>
      <c r="REZ3" s="34"/>
      <c r="RFA3" s="34"/>
      <c r="RFB3" s="34"/>
      <c r="RFC3" s="34"/>
      <c r="RFD3" s="34"/>
      <c r="RFE3" s="34"/>
      <c r="RFF3" s="34"/>
      <c r="RFG3" s="34"/>
      <c r="RFH3" s="34"/>
      <c r="RFI3" s="34"/>
      <c r="RFJ3" s="34"/>
      <c r="RFK3" s="34"/>
      <c r="RFL3" s="34"/>
      <c r="RFM3" s="34"/>
      <c r="RFN3" s="34"/>
      <c r="RFO3" s="34"/>
      <c r="RFP3" s="34"/>
      <c r="RFQ3" s="34"/>
      <c r="RFR3" s="34"/>
      <c r="RFS3" s="34"/>
      <c r="RFT3" s="34"/>
      <c r="RFU3" s="34"/>
      <c r="RFV3" s="34"/>
      <c r="RFW3" s="34"/>
      <c r="RFX3" s="34"/>
      <c r="RFY3" s="34"/>
      <c r="RFZ3" s="34"/>
      <c r="RGA3" s="34"/>
      <c r="RGB3" s="34"/>
      <c r="RGC3" s="34"/>
      <c r="RGD3" s="34"/>
      <c r="RGE3" s="34"/>
      <c r="RGF3" s="34"/>
      <c r="RGG3" s="34"/>
      <c r="RGH3" s="34"/>
      <c r="RGI3" s="34"/>
      <c r="RGJ3" s="34"/>
      <c r="RGK3" s="34"/>
      <c r="RGL3" s="34"/>
      <c r="RGM3" s="34"/>
      <c r="RGN3" s="34"/>
      <c r="RGO3" s="34"/>
      <c r="RGP3" s="34"/>
      <c r="RGQ3" s="34"/>
      <c r="RGR3" s="34"/>
      <c r="RGS3" s="34"/>
      <c r="RGT3" s="34"/>
      <c r="RGU3" s="34"/>
      <c r="RGV3" s="34"/>
      <c r="RGW3" s="34"/>
      <c r="RGX3" s="34"/>
      <c r="RGY3" s="34"/>
      <c r="RGZ3" s="34"/>
      <c r="RHA3" s="34"/>
      <c r="RHB3" s="34"/>
      <c r="RHC3" s="34"/>
      <c r="RHD3" s="34"/>
      <c r="RHE3" s="34"/>
      <c r="RHF3" s="34"/>
      <c r="RHG3" s="34"/>
      <c r="RHH3" s="34"/>
      <c r="RHI3" s="34"/>
      <c r="RHJ3" s="34"/>
      <c r="RHK3" s="34"/>
      <c r="RHL3" s="34"/>
      <c r="RHM3" s="34"/>
      <c r="RHN3" s="34"/>
      <c r="RHO3" s="34"/>
      <c r="RHP3" s="34"/>
      <c r="RHQ3" s="34"/>
      <c r="RHR3" s="34"/>
      <c r="RHS3" s="34"/>
      <c r="RHT3" s="34"/>
      <c r="RHU3" s="34"/>
      <c r="RHV3" s="34"/>
      <c r="RHW3" s="34"/>
      <c r="RHX3" s="34"/>
      <c r="RHY3" s="34"/>
      <c r="RHZ3" s="34"/>
      <c r="RIA3" s="34"/>
      <c r="RIB3" s="34"/>
      <c r="RIC3" s="34"/>
      <c r="RID3" s="34"/>
      <c r="RIE3" s="34"/>
      <c r="RIF3" s="34"/>
      <c r="RIG3" s="34"/>
      <c r="RIH3" s="34"/>
      <c r="RII3" s="34"/>
      <c r="RIJ3" s="34"/>
      <c r="RIK3" s="34"/>
      <c r="RIL3" s="34"/>
      <c r="RIM3" s="34"/>
      <c r="RIN3" s="34"/>
      <c r="RIO3" s="34"/>
      <c r="RIP3" s="34"/>
      <c r="RIQ3" s="34"/>
      <c r="RIR3" s="34"/>
      <c r="RIS3" s="34"/>
      <c r="RIT3" s="34"/>
      <c r="RIU3" s="34"/>
      <c r="RIV3" s="34"/>
      <c r="RIW3" s="34"/>
      <c r="RIX3" s="34"/>
      <c r="RIY3" s="34"/>
      <c r="RIZ3" s="34"/>
      <c r="RJA3" s="34"/>
      <c r="RJB3" s="34"/>
      <c r="RJC3" s="34"/>
      <c r="RJD3" s="34"/>
      <c r="RJE3" s="34"/>
      <c r="RJF3" s="34"/>
      <c r="RJG3" s="34"/>
      <c r="RJH3" s="34"/>
      <c r="RJI3" s="34"/>
      <c r="RJJ3" s="34"/>
      <c r="RJK3" s="34"/>
      <c r="RJL3" s="34"/>
      <c r="RJM3" s="34"/>
      <c r="RJN3" s="34"/>
      <c r="RJO3" s="34"/>
      <c r="RJP3" s="34"/>
      <c r="RJQ3" s="34"/>
      <c r="RJR3" s="34"/>
      <c r="RJS3" s="34"/>
      <c r="RJT3" s="34"/>
      <c r="RJU3" s="34"/>
      <c r="RJV3" s="34"/>
      <c r="RJW3" s="34"/>
      <c r="RJX3" s="34"/>
      <c r="RJY3" s="34"/>
      <c r="RJZ3" s="34"/>
      <c r="RKA3" s="34"/>
      <c r="RKB3" s="34"/>
      <c r="RKC3" s="34"/>
      <c r="RKD3" s="34"/>
      <c r="RKE3" s="34"/>
      <c r="RKF3" s="34"/>
      <c r="RKG3" s="34"/>
      <c r="RKH3" s="34"/>
      <c r="RKI3" s="34"/>
      <c r="RKJ3" s="34"/>
      <c r="RKK3" s="34"/>
      <c r="RKL3" s="34"/>
      <c r="RKM3" s="34"/>
      <c r="RKN3" s="34"/>
      <c r="RKO3" s="34"/>
      <c r="RKP3" s="34"/>
      <c r="RKQ3" s="34"/>
      <c r="RKR3" s="34"/>
      <c r="RKS3" s="34"/>
      <c r="RKT3" s="34"/>
      <c r="RKU3" s="34"/>
      <c r="RKV3" s="34"/>
      <c r="RKW3" s="34"/>
      <c r="RKX3" s="34"/>
      <c r="RKY3" s="34"/>
      <c r="RKZ3" s="34"/>
      <c r="RLA3" s="34"/>
      <c r="RLB3" s="34"/>
      <c r="RLC3" s="34"/>
      <c r="RLD3" s="34"/>
      <c r="RLE3" s="34"/>
      <c r="RLF3" s="34"/>
      <c r="RLG3" s="34"/>
      <c r="RLH3" s="34"/>
      <c r="RLI3" s="34"/>
      <c r="RLJ3" s="34"/>
      <c r="RLK3" s="34"/>
      <c r="RLL3" s="34"/>
      <c r="RLM3" s="34"/>
      <c r="RLN3" s="34"/>
      <c r="RLO3" s="34"/>
      <c r="RLP3" s="34"/>
      <c r="RLQ3" s="34"/>
      <c r="RLR3" s="34"/>
      <c r="RLS3" s="34"/>
      <c r="RLT3" s="34"/>
      <c r="RLU3" s="34"/>
      <c r="RLV3" s="34"/>
      <c r="RLW3" s="34"/>
      <c r="RLX3" s="34"/>
      <c r="RLY3" s="34"/>
      <c r="RLZ3" s="34"/>
      <c r="RMA3" s="34"/>
      <c r="RMB3" s="34"/>
      <c r="RMC3" s="34"/>
      <c r="RMD3" s="34"/>
      <c r="RME3" s="34"/>
      <c r="RMF3" s="34"/>
      <c r="RMG3" s="34"/>
      <c r="RMH3" s="34"/>
      <c r="RMI3" s="34"/>
      <c r="RMJ3" s="34"/>
      <c r="RMK3" s="34"/>
      <c r="RML3" s="34"/>
      <c r="RMM3" s="34"/>
      <c r="RMN3" s="34"/>
      <c r="RMO3" s="34"/>
      <c r="RMP3" s="34"/>
      <c r="RMQ3" s="34"/>
      <c r="RMR3" s="34"/>
      <c r="RMS3" s="34"/>
      <c r="RMT3" s="34"/>
      <c r="RMU3" s="34"/>
      <c r="RMV3" s="34"/>
      <c r="RMW3" s="34"/>
      <c r="RMX3" s="34"/>
      <c r="RMY3" s="34"/>
      <c r="RMZ3" s="34"/>
      <c r="RNA3" s="34"/>
      <c r="RNB3" s="34"/>
      <c r="RNC3" s="34"/>
      <c r="RND3" s="34"/>
      <c r="RNE3" s="34"/>
      <c r="RNF3" s="34"/>
      <c r="RNG3" s="34"/>
      <c r="RNH3" s="34"/>
      <c r="RNI3" s="34"/>
      <c r="RNJ3" s="34"/>
      <c r="RNK3" s="34"/>
      <c r="RNL3" s="34"/>
      <c r="RNM3" s="34"/>
      <c r="RNN3" s="34"/>
      <c r="RNO3" s="34"/>
      <c r="RNP3" s="34"/>
      <c r="RNQ3" s="34"/>
      <c r="RNR3" s="34"/>
      <c r="RNS3" s="34"/>
      <c r="RNT3" s="34"/>
      <c r="RNU3" s="34"/>
      <c r="RNV3" s="34"/>
      <c r="RNW3" s="34"/>
      <c r="RNX3" s="34"/>
      <c r="RNY3" s="34"/>
      <c r="RNZ3" s="34"/>
      <c r="ROA3" s="34"/>
      <c r="ROB3" s="34"/>
      <c r="ROC3" s="34"/>
      <c r="ROD3" s="34"/>
      <c r="ROE3" s="34"/>
      <c r="ROF3" s="34"/>
      <c r="ROG3" s="34"/>
      <c r="ROH3" s="34"/>
      <c r="ROI3" s="34"/>
      <c r="ROJ3" s="34"/>
      <c r="ROK3" s="34"/>
      <c r="ROL3" s="34"/>
      <c r="ROM3" s="34"/>
      <c r="RON3" s="34"/>
      <c r="ROO3" s="34"/>
      <c r="ROP3" s="34"/>
      <c r="ROQ3" s="34"/>
      <c r="ROR3" s="34"/>
      <c r="ROS3" s="34"/>
      <c r="ROT3" s="34"/>
      <c r="ROU3" s="34"/>
      <c r="ROV3" s="34"/>
      <c r="ROW3" s="34"/>
      <c r="ROX3" s="34"/>
      <c r="ROY3" s="34"/>
      <c r="ROZ3" s="34"/>
      <c r="RPA3" s="34"/>
      <c r="RPB3" s="34"/>
      <c r="RPC3" s="34"/>
      <c r="RPD3" s="34"/>
      <c r="RPE3" s="34"/>
      <c r="RPF3" s="34"/>
      <c r="RPG3" s="34"/>
      <c r="RPH3" s="34"/>
      <c r="RPI3" s="34"/>
      <c r="RPJ3" s="34"/>
      <c r="RPK3" s="34"/>
      <c r="RPL3" s="34"/>
      <c r="RPM3" s="34"/>
      <c r="RPN3" s="34"/>
      <c r="RPO3" s="34"/>
      <c r="RPP3" s="34"/>
      <c r="RPQ3" s="34"/>
      <c r="RPR3" s="34"/>
      <c r="RPS3" s="34"/>
      <c r="RPT3" s="34"/>
      <c r="RPU3" s="34"/>
      <c r="RPV3" s="34"/>
      <c r="RPW3" s="34"/>
      <c r="RPX3" s="34"/>
      <c r="RPY3" s="34"/>
      <c r="RPZ3" s="34"/>
      <c r="RQA3" s="34"/>
      <c r="RQB3" s="34"/>
      <c r="RQC3" s="34"/>
      <c r="RQD3" s="34"/>
      <c r="RQE3" s="34"/>
      <c r="RQF3" s="34"/>
      <c r="RQG3" s="34"/>
      <c r="RQH3" s="34"/>
      <c r="RQI3" s="34"/>
      <c r="RQJ3" s="34"/>
      <c r="RQK3" s="34"/>
      <c r="RQL3" s="34"/>
      <c r="RQM3" s="34"/>
      <c r="RQN3" s="34"/>
      <c r="RQO3" s="34"/>
      <c r="RQP3" s="34"/>
      <c r="RQQ3" s="34"/>
      <c r="RQR3" s="34"/>
      <c r="RQS3" s="34"/>
      <c r="RQT3" s="34"/>
      <c r="RQU3" s="34"/>
      <c r="RQV3" s="34"/>
      <c r="RQW3" s="34"/>
      <c r="RQX3" s="34"/>
      <c r="RQY3" s="34"/>
      <c r="RQZ3" s="34"/>
      <c r="RRA3" s="34"/>
      <c r="RRB3" s="34"/>
      <c r="RRC3" s="34"/>
      <c r="RRD3" s="34"/>
      <c r="RRE3" s="34"/>
      <c r="RRF3" s="34"/>
      <c r="RRG3" s="34"/>
      <c r="RRH3" s="34"/>
      <c r="RRI3" s="34"/>
      <c r="RRJ3" s="34"/>
      <c r="RRK3" s="34"/>
      <c r="RRL3" s="34"/>
      <c r="RRM3" s="34"/>
      <c r="RRN3" s="34"/>
      <c r="RRO3" s="34"/>
      <c r="RRP3" s="34"/>
      <c r="RRQ3" s="34"/>
      <c r="RRR3" s="34"/>
      <c r="RRS3" s="34"/>
      <c r="RRT3" s="34"/>
      <c r="RRU3" s="34"/>
      <c r="RRV3" s="34"/>
      <c r="RRW3" s="34"/>
      <c r="RRX3" s="34"/>
      <c r="RRY3" s="34"/>
      <c r="RRZ3" s="34"/>
      <c r="RSA3" s="34"/>
      <c r="RSB3" s="34"/>
      <c r="RSC3" s="34"/>
      <c r="RSD3" s="34"/>
      <c r="RSE3" s="34"/>
      <c r="RSF3" s="34"/>
      <c r="RSG3" s="34"/>
      <c r="RSH3" s="34"/>
      <c r="RSI3" s="34"/>
      <c r="RSJ3" s="34"/>
      <c r="RSK3" s="34"/>
      <c r="RSL3" s="34"/>
      <c r="RSM3" s="34"/>
      <c r="RSN3" s="34"/>
      <c r="RSO3" s="34"/>
      <c r="RSP3" s="34"/>
      <c r="RSQ3" s="34"/>
      <c r="RSR3" s="34"/>
      <c r="RSS3" s="34"/>
      <c r="RST3" s="34"/>
      <c r="RSU3" s="34"/>
      <c r="RSV3" s="34"/>
      <c r="RSW3" s="34"/>
      <c r="RSX3" s="34"/>
      <c r="RSY3" s="34"/>
      <c r="RSZ3" s="34"/>
      <c r="RTA3" s="34"/>
      <c r="RTB3" s="34"/>
      <c r="RTC3" s="34"/>
      <c r="RTD3" s="34"/>
      <c r="RTE3" s="34"/>
      <c r="RTF3" s="34"/>
      <c r="RTG3" s="34"/>
      <c r="RTH3" s="34"/>
      <c r="RTI3" s="34"/>
      <c r="RTJ3" s="34"/>
      <c r="RTK3" s="34"/>
      <c r="RTL3" s="34"/>
      <c r="RTM3" s="34"/>
      <c r="RTN3" s="34"/>
      <c r="RTO3" s="34"/>
      <c r="RTP3" s="34"/>
      <c r="RTQ3" s="34"/>
      <c r="RTR3" s="34"/>
      <c r="RTS3" s="34"/>
      <c r="RTT3" s="34"/>
      <c r="RTU3" s="34"/>
      <c r="RTV3" s="34"/>
      <c r="RTW3" s="34"/>
      <c r="RTX3" s="34"/>
      <c r="RTY3" s="34"/>
      <c r="RTZ3" s="34"/>
      <c r="RUA3" s="34"/>
      <c r="RUB3" s="34"/>
      <c r="RUC3" s="34"/>
      <c r="RUD3" s="34"/>
      <c r="RUE3" s="34"/>
      <c r="RUF3" s="34"/>
      <c r="RUG3" s="34"/>
      <c r="RUH3" s="34"/>
      <c r="RUI3" s="34"/>
      <c r="RUJ3" s="34"/>
      <c r="RUK3" s="34"/>
      <c r="RUL3" s="34"/>
      <c r="RUM3" s="34"/>
      <c r="RUN3" s="34"/>
      <c r="RUO3" s="34"/>
      <c r="RUP3" s="34"/>
      <c r="RUQ3" s="34"/>
      <c r="RUR3" s="34"/>
      <c r="RUS3" s="34"/>
      <c r="RUT3" s="34"/>
      <c r="RUU3" s="34"/>
      <c r="RUV3" s="34"/>
      <c r="RUW3" s="34"/>
      <c r="RUX3" s="34"/>
      <c r="RUY3" s="34"/>
      <c r="RUZ3" s="34"/>
      <c r="RVA3" s="34"/>
      <c r="RVB3" s="34"/>
      <c r="RVC3" s="34"/>
      <c r="RVD3" s="34"/>
      <c r="RVE3" s="34"/>
      <c r="RVF3" s="34"/>
      <c r="RVG3" s="34"/>
      <c r="RVH3" s="34"/>
      <c r="RVI3" s="34"/>
      <c r="RVJ3" s="34"/>
      <c r="RVK3" s="34"/>
      <c r="RVL3" s="34"/>
      <c r="RVM3" s="34"/>
      <c r="RVN3" s="34"/>
      <c r="RVO3" s="34"/>
      <c r="RVP3" s="34"/>
      <c r="RVQ3" s="34"/>
      <c r="RVR3" s="34"/>
      <c r="RVS3" s="34"/>
      <c r="RVT3" s="34"/>
      <c r="RVU3" s="34"/>
      <c r="RVV3" s="34"/>
      <c r="RVW3" s="34"/>
      <c r="RVX3" s="34"/>
      <c r="RVY3" s="34"/>
      <c r="RVZ3" s="34"/>
      <c r="RWA3" s="34"/>
      <c r="RWB3" s="34"/>
      <c r="RWC3" s="34"/>
      <c r="RWD3" s="34"/>
      <c r="RWE3" s="34"/>
      <c r="RWF3" s="34"/>
      <c r="RWG3" s="34"/>
      <c r="RWH3" s="34"/>
      <c r="RWI3" s="34"/>
      <c r="RWJ3" s="34"/>
      <c r="RWK3" s="34"/>
      <c r="RWL3" s="34"/>
      <c r="RWM3" s="34"/>
      <c r="RWN3" s="34"/>
      <c r="RWO3" s="34"/>
      <c r="RWP3" s="34"/>
      <c r="RWQ3" s="34"/>
      <c r="RWR3" s="34"/>
      <c r="RWS3" s="34"/>
      <c r="RWT3" s="34"/>
      <c r="RWU3" s="34"/>
      <c r="RWV3" s="34"/>
      <c r="RWW3" s="34"/>
      <c r="RWX3" s="34"/>
      <c r="RWY3" s="34"/>
      <c r="RWZ3" s="34"/>
      <c r="RXA3" s="34"/>
      <c r="RXB3" s="34"/>
      <c r="RXC3" s="34"/>
      <c r="RXD3" s="34"/>
      <c r="RXE3" s="34"/>
      <c r="RXF3" s="34"/>
      <c r="RXG3" s="34"/>
      <c r="RXH3" s="34"/>
      <c r="RXI3" s="34"/>
      <c r="RXJ3" s="34"/>
      <c r="RXK3" s="34"/>
      <c r="RXL3" s="34"/>
      <c r="RXM3" s="34"/>
      <c r="RXN3" s="34"/>
      <c r="RXO3" s="34"/>
      <c r="RXP3" s="34"/>
      <c r="RXQ3" s="34"/>
      <c r="RXR3" s="34"/>
      <c r="RXS3" s="34"/>
      <c r="RXT3" s="34"/>
      <c r="RXU3" s="34"/>
      <c r="RXV3" s="34"/>
      <c r="RXW3" s="34"/>
      <c r="RXX3" s="34"/>
      <c r="RXY3" s="34"/>
      <c r="RXZ3" s="34"/>
      <c r="RYA3" s="34"/>
      <c r="RYB3" s="34"/>
      <c r="RYC3" s="34"/>
      <c r="RYD3" s="34"/>
      <c r="RYE3" s="34"/>
      <c r="RYF3" s="34"/>
      <c r="RYG3" s="34"/>
      <c r="RYH3" s="34"/>
      <c r="RYI3" s="34"/>
      <c r="RYJ3" s="34"/>
      <c r="RYK3" s="34"/>
      <c r="RYL3" s="34"/>
      <c r="RYM3" s="34"/>
      <c r="RYN3" s="34"/>
      <c r="RYO3" s="34"/>
      <c r="RYP3" s="34"/>
      <c r="RYQ3" s="34"/>
      <c r="RYR3" s="34"/>
      <c r="RYS3" s="34"/>
      <c r="RYT3" s="34"/>
      <c r="RYU3" s="34"/>
      <c r="RYV3" s="34"/>
      <c r="RYW3" s="34"/>
      <c r="RYX3" s="34"/>
      <c r="RYY3" s="34"/>
      <c r="RYZ3" s="34"/>
      <c r="RZA3" s="34"/>
      <c r="RZB3" s="34"/>
      <c r="RZC3" s="34"/>
      <c r="RZD3" s="34"/>
      <c r="RZE3" s="34"/>
      <c r="RZF3" s="34"/>
      <c r="RZG3" s="34"/>
      <c r="RZH3" s="34"/>
      <c r="RZI3" s="34"/>
      <c r="RZJ3" s="34"/>
      <c r="RZK3" s="34"/>
      <c r="RZL3" s="34"/>
      <c r="RZM3" s="34"/>
      <c r="RZN3" s="34"/>
      <c r="RZO3" s="34"/>
      <c r="RZP3" s="34"/>
      <c r="RZQ3" s="34"/>
      <c r="RZR3" s="34"/>
      <c r="RZS3" s="34"/>
      <c r="RZT3" s="34"/>
      <c r="RZU3" s="34"/>
      <c r="RZV3" s="34"/>
      <c r="RZW3" s="34"/>
      <c r="RZX3" s="34"/>
      <c r="RZY3" s="34"/>
      <c r="RZZ3" s="34"/>
      <c r="SAA3" s="34"/>
      <c r="SAB3" s="34"/>
      <c r="SAC3" s="34"/>
      <c r="SAD3" s="34"/>
      <c r="SAE3" s="34"/>
      <c r="SAF3" s="34"/>
      <c r="SAG3" s="34"/>
      <c r="SAH3" s="34"/>
      <c r="SAI3" s="34"/>
      <c r="SAJ3" s="34"/>
      <c r="SAK3" s="34"/>
      <c r="SAL3" s="34"/>
      <c r="SAM3" s="34"/>
      <c r="SAN3" s="34"/>
      <c r="SAO3" s="34"/>
      <c r="SAP3" s="34"/>
      <c r="SAQ3" s="34"/>
      <c r="SAR3" s="34"/>
      <c r="SAS3" s="34"/>
      <c r="SAT3" s="34"/>
      <c r="SAU3" s="34"/>
      <c r="SAV3" s="34"/>
      <c r="SAW3" s="34"/>
      <c r="SAX3" s="34"/>
      <c r="SAY3" s="34"/>
      <c r="SAZ3" s="34"/>
      <c r="SBA3" s="34"/>
      <c r="SBB3" s="34"/>
      <c r="SBC3" s="34"/>
      <c r="SBD3" s="34"/>
      <c r="SBE3" s="34"/>
      <c r="SBF3" s="34"/>
      <c r="SBG3" s="34"/>
      <c r="SBH3" s="34"/>
      <c r="SBI3" s="34"/>
      <c r="SBJ3" s="34"/>
      <c r="SBK3" s="34"/>
      <c r="SBL3" s="34"/>
      <c r="SBM3" s="34"/>
      <c r="SBN3" s="34"/>
      <c r="SBO3" s="34"/>
      <c r="SBP3" s="34"/>
      <c r="SBQ3" s="34"/>
      <c r="SBR3" s="34"/>
      <c r="SBS3" s="34"/>
      <c r="SBT3" s="34"/>
      <c r="SBU3" s="34"/>
      <c r="SBV3" s="34"/>
      <c r="SBW3" s="34"/>
      <c r="SBX3" s="34"/>
      <c r="SBY3" s="34"/>
      <c r="SBZ3" s="34"/>
      <c r="SCA3" s="34"/>
      <c r="SCB3" s="34"/>
      <c r="SCC3" s="34"/>
      <c r="SCD3" s="34"/>
      <c r="SCE3" s="34"/>
      <c r="SCF3" s="34"/>
      <c r="SCG3" s="34"/>
      <c r="SCH3" s="34"/>
      <c r="SCI3" s="34"/>
      <c r="SCJ3" s="34"/>
      <c r="SCK3" s="34"/>
      <c r="SCL3" s="34"/>
      <c r="SCM3" s="34"/>
      <c r="SCN3" s="34"/>
      <c r="SCO3" s="34"/>
      <c r="SCP3" s="34"/>
      <c r="SCQ3" s="34"/>
      <c r="SCR3" s="34"/>
      <c r="SCS3" s="34"/>
      <c r="SCT3" s="34"/>
      <c r="SCU3" s="34"/>
      <c r="SCV3" s="34"/>
      <c r="SCW3" s="34"/>
      <c r="SCX3" s="34"/>
      <c r="SCY3" s="34"/>
      <c r="SCZ3" s="34"/>
      <c r="SDA3" s="34"/>
      <c r="SDB3" s="34"/>
      <c r="SDC3" s="34"/>
      <c r="SDD3" s="34"/>
      <c r="SDE3" s="34"/>
      <c r="SDF3" s="34"/>
      <c r="SDG3" s="34"/>
      <c r="SDH3" s="34"/>
      <c r="SDI3" s="34"/>
      <c r="SDJ3" s="34"/>
      <c r="SDK3" s="34"/>
      <c r="SDL3" s="34"/>
      <c r="SDM3" s="34"/>
      <c r="SDN3" s="34"/>
      <c r="SDO3" s="34"/>
      <c r="SDP3" s="34"/>
      <c r="SDQ3" s="34"/>
      <c r="SDR3" s="34"/>
      <c r="SDS3" s="34"/>
      <c r="SDT3" s="34"/>
      <c r="SDU3" s="34"/>
      <c r="SDV3" s="34"/>
      <c r="SDW3" s="34"/>
      <c r="SDX3" s="34"/>
      <c r="SDY3" s="34"/>
      <c r="SDZ3" s="34"/>
      <c r="SEA3" s="34"/>
      <c r="SEB3" s="34"/>
      <c r="SEC3" s="34"/>
      <c r="SED3" s="34"/>
      <c r="SEE3" s="34"/>
      <c r="SEF3" s="34"/>
      <c r="SEG3" s="34"/>
      <c r="SEH3" s="34"/>
      <c r="SEI3" s="34"/>
      <c r="SEJ3" s="34"/>
      <c r="SEK3" s="34"/>
      <c r="SEL3" s="34"/>
      <c r="SEM3" s="34"/>
      <c r="SEN3" s="34"/>
      <c r="SEO3" s="34"/>
      <c r="SEP3" s="34"/>
      <c r="SEQ3" s="34"/>
      <c r="SER3" s="34"/>
      <c r="SES3" s="34"/>
      <c r="SET3" s="34"/>
      <c r="SEU3" s="34"/>
      <c r="SEV3" s="34"/>
      <c r="SEW3" s="34"/>
      <c r="SEX3" s="34"/>
      <c r="SEY3" s="34"/>
      <c r="SEZ3" s="34"/>
      <c r="SFA3" s="34"/>
      <c r="SFB3" s="34"/>
      <c r="SFC3" s="34"/>
      <c r="SFD3" s="34"/>
      <c r="SFE3" s="34"/>
      <c r="SFF3" s="34"/>
      <c r="SFG3" s="34"/>
      <c r="SFH3" s="34"/>
      <c r="SFI3" s="34"/>
      <c r="SFJ3" s="34"/>
      <c r="SFK3" s="34"/>
      <c r="SFL3" s="34"/>
      <c r="SFM3" s="34"/>
      <c r="SFN3" s="34"/>
      <c r="SFO3" s="34"/>
      <c r="SFP3" s="34"/>
      <c r="SFQ3" s="34"/>
      <c r="SFR3" s="34"/>
      <c r="SFS3" s="34"/>
      <c r="SFT3" s="34"/>
      <c r="SFU3" s="34"/>
      <c r="SFV3" s="34"/>
      <c r="SFW3" s="34"/>
      <c r="SFX3" s="34"/>
      <c r="SFY3" s="34"/>
      <c r="SFZ3" s="34"/>
      <c r="SGA3" s="34"/>
      <c r="SGB3" s="34"/>
      <c r="SGC3" s="34"/>
      <c r="SGD3" s="34"/>
      <c r="SGE3" s="34"/>
      <c r="SGF3" s="34"/>
      <c r="SGG3" s="34"/>
      <c r="SGH3" s="34"/>
      <c r="SGI3" s="34"/>
      <c r="SGJ3" s="34"/>
      <c r="SGK3" s="34"/>
      <c r="SGL3" s="34"/>
      <c r="SGM3" s="34"/>
      <c r="SGN3" s="34"/>
      <c r="SGO3" s="34"/>
      <c r="SGP3" s="34"/>
      <c r="SGQ3" s="34"/>
      <c r="SGR3" s="34"/>
      <c r="SGS3" s="34"/>
      <c r="SGT3" s="34"/>
      <c r="SGU3" s="34"/>
      <c r="SGV3" s="34"/>
      <c r="SGW3" s="34"/>
      <c r="SGX3" s="34"/>
      <c r="SGY3" s="34"/>
      <c r="SGZ3" s="34"/>
      <c r="SHA3" s="34"/>
      <c r="SHB3" s="34"/>
      <c r="SHC3" s="34"/>
      <c r="SHD3" s="34"/>
      <c r="SHE3" s="34"/>
      <c r="SHF3" s="34"/>
      <c r="SHG3" s="34"/>
      <c r="SHH3" s="34"/>
      <c r="SHI3" s="34"/>
      <c r="SHJ3" s="34"/>
      <c r="SHK3" s="34"/>
      <c r="SHL3" s="34"/>
      <c r="SHM3" s="34"/>
      <c r="SHN3" s="34"/>
      <c r="SHO3" s="34"/>
      <c r="SHP3" s="34"/>
      <c r="SHQ3" s="34"/>
      <c r="SHR3" s="34"/>
      <c r="SHS3" s="34"/>
      <c r="SHT3" s="34"/>
      <c r="SHU3" s="34"/>
      <c r="SHV3" s="34"/>
      <c r="SHW3" s="34"/>
      <c r="SHX3" s="34"/>
      <c r="SHY3" s="34"/>
      <c r="SHZ3" s="34"/>
      <c r="SIA3" s="34"/>
      <c r="SIB3" s="34"/>
      <c r="SIC3" s="34"/>
      <c r="SID3" s="34"/>
      <c r="SIE3" s="34"/>
      <c r="SIF3" s="34"/>
      <c r="SIG3" s="34"/>
      <c r="SIH3" s="34"/>
      <c r="SII3" s="34"/>
      <c r="SIJ3" s="34"/>
      <c r="SIK3" s="34"/>
      <c r="SIL3" s="34"/>
      <c r="SIM3" s="34"/>
      <c r="SIN3" s="34"/>
      <c r="SIO3" s="34"/>
      <c r="SIP3" s="34"/>
      <c r="SIQ3" s="34"/>
      <c r="SIR3" s="34"/>
      <c r="SIS3" s="34"/>
      <c r="SIT3" s="34"/>
      <c r="SIU3" s="34"/>
      <c r="SIV3" s="34"/>
      <c r="SIW3" s="34"/>
      <c r="SIX3" s="34"/>
      <c r="SIY3" s="34"/>
      <c r="SIZ3" s="34"/>
      <c r="SJA3" s="34"/>
      <c r="SJB3" s="34"/>
      <c r="SJC3" s="34"/>
      <c r="SJD3" s="34"/>
      <c r="SJE3" s="34"/>
      <c r="SJF3" s="34"/>
      <c r="SJG3" s="34"/>
      <c r="SJH3" s="34"/>
      <c r="SJI3" s="34"/>
      <c r="SJJ3" s="34"/>
      <c r="SJK3" s="34"/>
      <c r="SJL3" s="34"/>
      <c r="SJM3" s="34"/>
      <c r="SJN3" s="34"/>
      <c r="SJO3" s="34"/>
      <c r="SJP3" s="34"/>
      <c r="SJQ3" s="34"/>
      <c r="SJR3" s="34"/>
      <c r="SJS3" s="34"/>
      <c r="SJT3" s="34"/>
      <c r="SJU3" s="34"/>
      <c r="SJV3" s="34"/>
      <c r="SJW3" s="34"/>
      <c r="SJX3" s="34"/>
      <c r="SJY3" s="34"/>
      <c r="SJZ3" s="34"/>
      <c r="SKA3" s="34"/>
      <c r="SKB3" s="34"/>
      <c r="SKC3" s="34"/>
      <c r="SKD3" s="34"/>
      <c r="SKE3" s="34"/>
      <c r="SKF3" s="34"/>
      <c r="SKG3" s="34"/>
      <c r="SKH3" s="34"/>
      <c r="SKI3" s="34"/>
      <c r="SKJ3" s="34"/>
      <c r="SKK3" s="34"/>
      <c r="SKL3" s="34"/>
      <c r="SKM3" s="34"/>
      <c r="SKN3" s="34"/>
      <c r="SKO3" s="34"/>
      <c r="SKP3" s="34"/>
      <c r="SKQ3" s="34"/>
      <c r="SKR3" s="34"/>
      <c r="SKS3" s="34"/>
      <c r="SKT3" s="34"/>
      <c r="SKU3" s="34"/>
      <c r="SKV3" s="34"/>
      <c r="SKW3" s="34"/>
      <c r="SKX3" s="34"/>
      <c r="SKY3" s="34"/>
      <c r="SKZ3" s="34"/>
      <c r="SLA3" s="34"/>
      <c r="SLB3" s="34"/>
      <c r="SLC3" s="34"/>
      <c r="SLD3" s="34"/>
      <c r="SLE3" s="34"/>
      <c r="SLF3" s="34"/>
      <c r="SLG3" s="34"/>
      <c r="SLH3" s="34"/>
      <c r="SLI3" s="34"/>
      <c r="SLJ3" s="34"/>
      <c r="SLK3" s="34"/>
      <c r="SLL3" s="34"/>
      <c r="SLM3" s="34"/>
      <c r="SLN3" s="34"/>
      <c r="SLO3" s="34"/>
      <c r="SLP3" s="34"/>
      <c r="SLQ3" s="34"/>
      <c r="SLR3" s="34"/>
      <c r="SLS3" s="34"/>
      <c r="SLT3" s="34"/>
      <c r="SLU3" s="34"/>
      <c r="SLV3" s="34"/>
      <c r="SLW3" s="34"/>
      <c r="SLX3" s="34"/>
      <c r="SLY3" s="34"/>
      <c r="SLZ3" s="34"/>
      <c r="SMA3" s="34"/>
      <c r="SMB3" s="34"/>
      <c r="SMC3" s="34"/>
      <c r="SMD3" s="34"/>
      <c r="SME3" s="34"/>
      <c r="SMF3" s="34"/>
      <c r="SMG3" s="34"/>
      <c r="SMH3" s="34"/>
      <c r="SMI3" s="34"/>
      <c r="SMJ3" s="34"/>
      <c r="SMK3" s="34"/>
      <c r="SML3" s="34"/>
      <c r="SMM3" s="34"/>
      <c r="SMN3" s="34"/>
      <c r="SMO3" s="34"/>
      <c r="SMP3" s="34"/>
      <c r="SMQ3" s="34"/>
      <c r="SMR3" s="34"/>
      <c r="SMS3" s="34"/>
      <c r="SMT3" s="34"/>
      <c r="SMU3" s="34"/>
      <c r="SMV3" s="34"/>
      <c r="SMW3" s="34"/>
      <c r="SMX3" s="34"/>
      <c r="SMY3" s="34"/>
      <c r="SMZ3" s="34"/>
      <c r="SNA3" s="34"/>
      <c r="SNB3" s="34"/>
      <c r="SNC3" s="34"/>
      <c r="SND3" s="34"/>
      <c r="SNE3" s="34"/>
      <c r="SNF3" s="34"/>
      <c r="SNG3" s="34"/>
      <c r="SNH3" s="34"/>
      <c r="SNI3" s="34"/>
      <c r="SNJ3" s="34"/>
      <c r="SNK3" s="34"/>
      <c r="SNL3" s="34"/>
      <c r="SNM3" s="34"/>
      <c r="SNN3" s="34"/>
      <c r="SNO3" s="34"/>
      <c r="SNP3" s="34"/>
      <c r="SNQ3" s="34"/>
      <c r="SNR3" s="34"/>
      <c r="SNS3" s="34"/>
      <c r="SNT3" s="34"/>
      <c r="SNU3" s="34"/>
      <c r="SNV3" s="34"/>
      <c r="SNW3" s="34"/>
      <c r="SNX3" s="34"/>
      <c r="SNY3" s="34"/>
      <c r="SNZ3" s="34"/>
      <c r="SOA3" s="34"/>
      <c r="SOB3" s="34"/>
      <c r="SOC3" s="34"/>
      <c r="SOD3" s="34"/>
      <c r="SOE3" s="34"/>
      <c r="SOF3" s="34"/>
      <c r="SOG3" s="34"/>
      <c r="SOH3" s="34"/>
      <c r="SOI3" s="34"/>
      <c r="SOJ3" s="34"/>
      <c r="SOK3" s="34"/>
      <c r="SOL3" s="34"/>
      <c r="SOM3" s="34"/>
      <c r="SON3" s="34"/>
      <c r="SOO3" s="34"/>
      <c r="SOP3" s="34"/>
      <c r="SOQ3" s="34"/>
      <c r="SOR3" s="34"/>
      <c r="SOS3" s="34"/>
      <c r="SOT3" s="34"/>
      <c r="SOU3" s="34"/>
      <c r="SOV3" s="34"/>
      <c r="SOW3" s="34"/>
      <c r="SOX3" s="34"/>
      <c r="SOY3" s="34"/>
      <c r="SOZ3" s="34"/>
      <c r="SPA3" s="34"/>
      <c r="SPB3" s="34"/>
      <c r="SPC3" s="34"/>
      <c r="SPD3" s="34"/>
      <c r="SPE3" s="34"/>
      <c r="SPF3" s="34"/>
      <c r="SPG3" s="34"/>
      <c r="SPH3" s="34"/>
      <c r="SPI3" s="34"/>
      <c r="SPJ3" s="34"/>
      <c r="SPK3" s="34"/>
      <c r="SPL3" s="34"/>
      <c r="SPM3" s="34"/>
      <c r="SPN3" s="34"/>
      <c r="SPO3" s="34"/>
      <c r="SPP3" s="34"/>
      <c r="SPQ3" s="34"/>
      <c r="SPR3" s="34"/>
      <c r="SPS3" s="34"/>
      <c r="SPT3" s="34"/>
      <c r="SPU3" s="34"/>
      <c r="SPV3" s="34"/>
      <c r="SPW3" s="34"/>
      <c r="SPX3" s="34"/>
      <c r="SPY3" s="34"/>
      <c r="SPZ3" s="34"/>
      <c r="SQA3" s="34"/>
      <c r="SQB3" s="34"/>
      <c r="SQC3" s="34"/>
      <c r="SQD3" s="34"/>
      <c r="SQE3" s="34"/>
      <c r="SQF3" s="34"/>
      <c r="SQG3" s="34"/>
      <c r="SQH3" s="34"/>
      <c r="SQI3" s="34"/>
      <c r="SQJ3" s="34"/>
      <c r="SQK3" s="34"/>
      <c r="SQL3" s="34"/>
      <c r="SQM3" s="34"/>
      <c r="SQN3" s="34"/>
      <c r="SQO3" s="34"/>
      <c r="SQP3" s="34"/>
      <c r="SQQ3" s="34"/>
      <c r="SQR3" s="34"/>
      <c r="SQS3" s="34"/>
      <c r="SQT3" s="34"/>
      <c r="SQU3" s="34"/>
      <c r="SQV3" s="34"/>
      <c r="SQW3" s="34"/>
      <c r="SQX3" s="34"/>
      <c r="SQY3" s="34"/>
      <c r="SQZ3" s="34"/>
      <c r="SRA3" s="34"/>
      <c r="SRB3" s="34"/>
      <c r="SRC3" s="34"/>
      <c r="SRD3" s="34"/>
      <c r="SRE3" s="34"/>
      <c r="SRF3" s="34"/>
      <c r="SRG3" s="34"/>
      <c r="SRH3" s="34"/>
      <c r="SRI3" s="34"/>
      <c r="SRJ3" s="34"/>
      <c r="SRK3" s="34"/>
      <c r="SRL3" s="34"/>
      <c r="SRM3" s="34"/>
      <c r="SRN3" s="34"/>
      <c r="SRO3" s="34"/>
      <c r="SRP3" s="34"/>
      <c r="SRQ3" s="34"/>
      <c r="SRR3" s="34"/>
      <c r="SRS3" s="34"/>
      <c r="SRT3" s="34"/>
      <c r="SRU3" s="34"/>
      <c r="SRV3" s="34"/>
      <c r="SRW3" s="34"/>
      <c r="SRX3" s="34"/>
      <c r="SRY3" s="34"/>
      <c r="SRZ3" s="34"/>
      <c r="SSA3" s="34"/>
      <c r="SSB3" s="34"/>
      <c r="SSC3" s="34"/>
      <c r="SSD3" s="34"/>
      <c r="SSE3" s="34"/>
      <c r="SSF3" s="34"/>
      <c r="SSG3" s="34"/>
      <c r="SSH3" s="34"/>
      <c r="SSI3" s="34"/>
      <c r="SSJ3" s="34"/>
      <c r="SSK3" s="34"/>
      <c r="SSL3" s="34"/>
      <c r="SSM3" s="34"/>
      <c r="SSN3" s="34"/>
      <c r="SSO3" s="34"/>
      <c r="SSP3" s="34"/>
      <c r="SSQ3" s="34"/>
      <c r="SSR3" s="34"/>
      <c r="SSS3" s="34"/>
      <c r="SST3" s="34"/>
      <c r="SSU3" s="34"/>
      <c r="SSV3" s="34"/>
      <c r="SSW3" s="34"/>
      <c r="SSX3" s="34"/>
      <c r="SSY3" s="34"/>
      <c r="SSZ3" s="34"/>
      <c r="STA3" s="34"/>
      <c r="STB3" s="34"/>
      <c r="STC3" s="34"/>
      <c r="STD3" s="34"/>
      <c r="STE3" s="34"/>
      <c r="STF3" s="34"/>
      <c r="STG3" s="34"/>
      <c r="STH3" s="34"/>
      <c r="STI3" s="34"/>
      <c r="STJ3" s="34"/>
      <c r="STK3" s="34"/>
      <c r="STL3" s="34"/>
      <c r="STM3" s="34"/>
      <c r="STN3" s="34"/>
      <c r="STO3" s="34"/>
      <c r="STP3" s="34"/>
      <c r="STQ3" s="34"/>
      <c r="STR3" s="34"/>
      <c r="STS3" s="34"/>
      <c r="STT3" s="34"/>
      <c r="STU3" s="34"/>
      <c r="STV3" s="34"/>
      <c r="STW3" s="34"/>
      <c r="STX3" s="34"/>
      <c r="STY3" s="34"/>
      <c r="STZ3" s="34"/>
      <c r="SUA3" s="34"/>
      <c r="SUB3" s="34"/>
      <c r="SUC3" s="34"/>
      <c r="SUD3" s="34"/>
      <c r="SUE3" s="34"/>
      <c r="SUF3" s="34"/>
      <c r="SUG3" s="34"/>
      <c r="SUH3" s="34"/>
      <c r="SUI3" s="34"/>
      <c r="SUJ3" s="34"/>
      <c r="SUK3" s="34"/>
      <c r="SUL3" s="34"/>
      <c r="SUM3" s="34"/>
      <c r="SUN3" s="34"/>
      <c r="SUO3" s="34"/>
      <c r="SUP3" s="34"/>
      <c r="SUQ3" s="34"/>
      <c r="SUR3" s="34"/>
      <c r="SUS3" s="34"/>
      <c r="SUT3" s="34"/>
      <c r="SUU3" s="34"/>
      <c r="SUV3" s="34"/>
      <c r="SUW3" s="34"/>
      <c r="SUX3" s="34"/>
      <c r="SUY3" s="34"/>
      <c r="SUZ3" s="34"/>
      <c r="SVA3" s="34"/>
      <c r="SVB3" s="34"/>
      <c r="SVC3" s="34"/>
      <c r="SVD3" s="34"/>
      <c r="SVE3" s="34"/>
      <c r="SVF3" s="34"/>
      <c r="SVG3" s="34"/>
      <c r="SVH3" s="34"/>
      <c r="SVI3" s="34"/>
      <c r="SVJ3" s="34"/>
      <c r="SVK3" s="34"/>
      <c r="SVL3" s="34"/>
      <c r="SVM3" s="34"/>
      <c r="SVN3" s="34"/>
      <c r="SVO3" s="34"/>
      <c r="SVP3" s="34"/>
      <c r="SVQ3" s="34"/>
      <c r="SVR3" s="34"/>
      <c r="SVS3" s="34"/>
      <c r="SVT3" s="34"/>
      <c r="SVU3" s="34"/>
      <c r="SVV3" s="34"/>
      <c r="SVW3" s="34"/>
      <c r="SVX3" s="34"/>
      <c r="SVY3" s="34"/>
      <c r="SVZ3" s="34"/>
      <c r="SWA3" s="34"/>
      <c r="SWB3" s="34"/>
      <c r="SWC3" s="34"/>
      <c r="SWD3" s="34"/>
      <c r="SWE3" s="34"/>
      <c r="SWF3" s="34"/>
      <c r="SWG3" s="34"/>
      <c r="SWH3" s="34"/>
      <c r="SWI3" s="34"/>
      <c r="SWJ3" s="34"/>
      <c r="SWK3" s="34"/>
      <c r="SWL3" s="34"/>
      <c r="SWM3" s="34"/>
      <c r="SWN3" s="34"/>
      <c r="SWO3" s="34"/>
      <c r="SWP3" s="34"/>
      <c r="SWQ3" s="34"/>
      <c r="SWR3" s="34"/>
      <c r="SWS3" s="34"/>
      <c r="SWT3" s="34"/>
      <c r="SWU3" s="34"/>
      <c r="SWV3" s="34"/>
      <c r="SWW3" s="34"/>
      <c r="SWX3" s="34"/>
      <c r="SWY3" s="34"/>
      <c r="SWZ3" s="34"/>
      <c r="SXA3" s="34"/>
      <c r="SXB3" s="34"/>
      <c r="SXC3" s="34"/>
      <c r="SXD3" s="34"/>
      <c r="SXE3" s="34"/>
      <c r="SXF3" s="34"/>
      <c r="SXG3" s="34"/>
      <c r="SXH3" s="34"/>
      <c r="SXI3" s="34"/>
      <c r="SXJ3" s="34"/>
      <c r="SXK3" s="34"/>
      <c r="SXL3" s="34"/>
      <c r="SXM3" s="34"/>
      <c r="SXN3" s="34"/>
      <c r="SXO3" s="34"/>
      <c r="SXP3" s="34"/>
      <c r="SXQ3" s="34"/>
      <c r="SXR3" s="34"/>
      <c r="SXS3" s="34"/>
      <c r="SXT3" s="34"/>
      <c r="SXU3" s="34"/>
      <c r="SXV3" s="34"/>
      <c r="SXW3" s="34"/>
      <c r="SXX3" s="34"/>
      <c r="SXY3" s="34"/>
      <c r="SXZ3" s="34"/>
      <c r="SYA3" s="34"/>
      <c r="SYB3" s="34"/>
      <c r="SYC3" s="34"/>
      <c r="SYD3" s="34"/>
      <c r="SYE3" s="34"/>
      <c r="SYF3" s="34"/>
      <c r="SYG3" s="34"/>
      <c r="SYH3" s="34"/>
      <c r="SYI3" s="34"/>
      <c r="SYJ3" s="34"/>
      <c r="SYK3" s="34"/>
      <c r="SYL3" s="34"/>
      <c r="SYM3" s="34"/>
      <c r="SYN3" s="34"/>
      <c r="SYO3" s="34"/>
      <c r="SYP3" s="34"/>
      <c r="SYQ3" s="34"/>
      <c r="SYR3" s="34"/>
      <c r="SYS3" s="34"/>
      <c r="SYT3" s="34"/>
      <c r="SYU3" s="34"/>
      <c r="SYV3" s="34"/>
      <c r="SYW3" s="34"/>
      <c r="SYX3" s="34"/>
      <c r="SYY3" s="34"/>
      <c r="SYZ3" s="34"/>
      <c r="SZA3" s="34"/>
      <c r="SZB3" s="34"/>
      <c r="SZC3" s="34"/>
      <c r="SZD3" s="34"/>
      <c r="SZE3" s="34"/>
      <c r="SZF3" s="34"/>
      <c r="SZG3" s="34"/>
      <c r="SZH3" s="34"/>
      <c r="SZI3" s="34"/>
      <c r="SZJ3" s="34"/>
      <c r="SZK3" s="34"/>
      <c r="SZL3" s="34"/>
      <c r="SZM3" s="34"/>
      <c r="SZN3" s="34"/>
      <c r="SZO3" s="34"/>
      <c r="SZP3" s="34"/>
      <c r="SZQ3" s="34"/>
      <c r="SZR3" s="34"/>
      <c r="SZS3" s="34"/>
      <c r="SZT3" s="34"/>
      <c r="SZU3" s="34"/>
      <c r="SZV3" s="34"/>
      <c r="SZW3" s="34"/>
      <c r="SZX3" s="34"/>
      <c r="SZY3" s="34"/>
      <c r="SZZ3" s="34"/>
      <c r="TAA3" s="34"/>
      <c r="TAB3" s="34"/>
      <c r="TAC3" s="34"/>
      <c r="TAD3" s="34"/>
      <c r="TAE3" s="34"/>
      <c r="TAF3" s="34"/>
      <c r="TAG3" s="34"/>
      <c r="TAH3" s="34"/>
      <c r="TAI3" s="34"/>
      <c r="TAJ3" s="34"/>
      <c r="TAK3" s="34"/>
      <c r="TAL3" s="34"/>
      <c r="TAM3" s="34"/>
      <c r="TAN3" s="34"/>
      <c r="TAO3" s="34"/>
      <c r="TAP3" s="34"/>
      <c r="TAQ3" s="34"/>
      <c r="TAR3" s="34"/>
      <c r="TAS3" s="34"/>
      <c r="TAT3" s="34"/>
      <c r="TAU3" s="34"/>
      <c r="TAV3" s="34"/>
      <c r="TAW3" s="34"/>
      <c r="TAX3" s="34"/>
      <c r="TAY3" s="34"/>
      <c r="TAZ3" s="34"/>
      <c r="TBA3" s="34"/>
      <c r="TBB3" s="34"/>
      <c r="TBC3" s="34"/>
      <c r="TBD3" s="34"/>
      <c r="TBE3" s="34"/>
      <c r="TBF3" s="34"/>
      <c r="TBG3" s="34"/>
      <c r="TBH3" s="34"/>
      <c r="TBI3" s="34"/>
      <c r="TBJ3" s="34"/>
      <c r="TBK3" s="34"/>
      <c r="TBL3" s="34"/>
      <c r="TBM3" s="34"/>
      <c r="TBN3" s="34"/>
      <c r="TBO3" s="34"/>
      <c r="TBP3" s="34"/>
      <c r="TBQ3" s="34"/>
      <c r="TBR3" s="34"/>
      <c r="TBS3" s="34"/>
      <c r="TBT3" s="34"/>
      <c r="TBU3" s="34"/>
      <c r="TBV3" s="34"/>
      <c r="TBW3" s="34"/>
      <c r="TBX3" s="34"/>
      <c r="TBY3" s="34"/>
      <c r="TBZ3" s="34"/>
      <c r="TCA3" s="34"/>
      <c r="TCB3" s="34"/>
      <c r="TCC3" s="34"/>
      <c r="TCD3" s="34"/>
      <c r="TCE3" s="34"/>
      <c r="TCF3" s="34"/>
      <c r="TCG3" s="34"/>
      <c r="TCH3" s="34"/>
      <c r="TCI3" s="34"/>
      <c r="TCJ3" s="34"/>
      <c r="TCK3" s="34"/>
      <c r="TCL3" s="34"/>
      <c r="TCM3" s="34"/>
      <c r="TCN3" s="34"/>
      <c r="TCO3" s="34"/>
      <c r="TCP3" s="34"/>
      <c r="TCQ3" s="34"/>
      <c r="TCR3" s="34"/>
      <c r="TCS3" s="34"/>
      <c r="TCT3" s="34"/>
      <c r="TCU3" s="34"/>
      <c r="TCV3" s="34"/>
      <c r="TCW3" s="34"/>
      <c r="TCX3" s="34"/>
      <c r="TCY3" s="34"/>
      <c r="TCZ3" s="34"/>
      <c r="TDA3" s="34"/>
      <c r="TDB3" s="34"/>
      <c r="TDC3" s="34"/>
      <c r="TDD3" s="34"/>
      <c r="TDE3" s="34"/>
      <c r="TDF3" s="34"/>
      <c r="TDG3" s="34"/>
      <c r="TDH3" s="34"/>
      <c r="TDI3" s="34"/>
      <c r="TDJ3" s="34"/>
      <c r="TDK3" s="34"/>
      <c r="TDL3" s="34"/>
      <c r="TDM3" s="34"/>
      <c r="TDN3" s="34"/>
      <c r="TDO3" s="34"/>
      <c r="TDP3" s="34"/>
      <c r="TDQ3" s="34"/>
      <c r="TDR3" s="34"/>
      <c r="TDS3" s="34"/>
      <c r="TDT3" s="34"/>
      <c r="TDU3" s="34"/>
      <c r="TDV3" s="34"/>
      <c r="TDW3" s="34"/>
      <c r="TDX3" s="34"/>
      <c r="TDY3" s="34"/>
      <c r="TDZ3" s="34"/>
      <c r="TEA3" s="34"/>
      <c r="TEB3" s="34"/>
      <c r="TEC3" s="34"/>
      <c r="TED3" s="34"/>
      <c r="TEE3" s="34"/>
      <c r="TEF3" s="34"/>
      <c r="TEG3" s="34"/>
      <c r="TEH3" s="34"/>
      <c r="TEI3" s="34"/>
      <c r="TEJ3" s="34"/>
      <c r="TEK3" s="34"/>
      <c r="TEL3" s="34"/>
      <c r="TEM3" s="34"/>
      <c r="TEN3" s="34"/>
      <c r="TEO3" s="34"/>
      <c r="TEP3" s="34"/>
      <c r="TEQ3" s="34"/>
      <c r="TER3" s="34"/>
      <c r="TES3" s="34"/>
      <c r="TET3" s="34"/>
      <c r="TEU3" s="34"/>
      <c r="TEV3" s="34"/>
      <c r="TEW3" s="34"/>
      <c r="TEX3" s="34"/>
      <c r="TEY3" s="34"/>
      <c r="TEZ3" s="34"/>
      <c r="TFA3" s="34"/>
      <c r="TFB3" s="34"/>
      <c r="TFC3" s="34"/>
      <c r="TFD3" s="34"/>
      <c r="TFE3" s="34"/>
      <c r="TFF3" s="34"/>
      <c r="TFG3" s="34"/>
      <c r="TFH3" s="34"/>
      <c r="TFI3" s="34"/>
      <c r="TFJ3" s="34"/>
      <c r="TFK3" s="34"/>
      <c r="TFL3" s="34"/>
      <c r="TFM3" s="34"/>
      <c r="TFN3" s="34"/>
      <c r="TFO3" s="34"/>
      <c r="TFP3" s="34"/>
      <c r="TFQ3" s="34"/>
      <c r="TFR3" s="34"/>
      <c r="TFS3" s="34"/>
      <c r="TFT3" s="34"/>
      <c r="TFU3" s="34"/>
      <c r="TFV3" s="34"/>
      <c r="TFW3" s="34"/>
      <c r="TFX3" s="34"/>
      <c r="TFY3" s="34"/>
      <c r="TFZ3" s="34"/>
      <c r="TGA3" s="34"/>
      <c r="TGB3" s="34"/>
      <c r="TGC3" s="34"/>
      <c r="TGD3" s="34"/>
      <c r="TGE3" s="34"/>
      <c r="TGF3" s="34"/>
      <c r="TGG3" s="34"/>
      <c r="TGH3" s="34"/>
      <c r="TGI3" s="34"/>
      <c r="TGJ3" s="34"/>
      <c r="TGK3" s="34"/>
      <c r="TGL3" s="34"/>
      <c r="TGM3" s="34"/>
      <c r="TGN3" s="34"/>
      <c r="TGO3" s="34"/>
      <c r="TGP3" s="34"/>
      <c r="TGQ3" s="34"/>
      <c r="TGR3" s="34"/>
      <c r="TGS3" s="34"/>
      <c r="TGT3" s="34"/>
      <c r="TGU3" s="34"/>
      <c r="TGV3" s="34"/>
      <c r="TGW3" s="34"/>
      <c r="TGX3" s="34"/>
      <c r="TGY3" s="34"/>
      <c r="TGZ3" s="34"/>
      <c r="THA3" s="34"/>
      <c r="THB3" s="34"/>
      <c r="THC3" s="34"/>
      <c r="THD3" s="34"/>
      <c r="THE3" s="34"/>
      <c r="THF3" s="34"/>
      <c r="THG3" s="34"/>
      <c r="THH3" s="34"/>
      <c r="THI3" s="34"/>
      <c r="THJ3" s="34"/>
      <c r="THK3" s="34"/>
      <c r="THL3" s="34"/>
      <c r="THM3" s="34"/>
      <c r="THN3" s="34"/>
      <c r="THO3" s="34"/>
      <c r="THP3" s="34"/>
      <c r="THQ3" s="34"/>
      <c r="THR3" s="34"/>
      <c r="THS3" s="34"/>
      <c r="THT3" s="34"/>
      <c r="THU3" s="34"/>
      <c r="THV3" s="34"/>
      <c r="THW3" s="34"/>
      <c r="THX3" s="34"/>
      <c r="THY3" s="34"/>
      <c r="THZ3" s="34"/>
      <c r="TIA3" s="34"/>
      <c r="TIB3" s="34"/>
      <c r="TIC3" s="34"/>
      <c r="TID3" s="34"/>
      <c r="TIE3" s="34"/>
      <c r="TIF3" s="34"/>
      <c r="TIG3" s="34"/>
      <c r="TIH3" s="34"/>
      <c r="TII3" s="34"/>
      <c r="TIJ3" s="34"/>
      <c r="TIK3" s="34"/>
      <c r="TIL3" s="34"/>
      <c r="TIM3" s="34"/>
      <c r="TIN3" s="34"/>
      <c r="TIO3" s="34"/>
      <c r="TIP3" s="34"/>
      <c r="TIQ3" s="34"/>
      <c r="TIR3" s="34"/>
      <c r="TIS3" s="34"/>
      <c r="TIT3" s="34"/>
      <c r="TIU3" s="34"/>
      <c r="TIV3" s="34"/>
      <c r="TIW3" s="34"/>
      <c r="TIX3" s="34"/>
      <c r="TIY3" s="34"/>
      <c r="TIZ3" s="34"/>
      <c r="TJA3" s="34"/>
      <c r="TJB3" s="34"/>
      <c r="TJC3" s="34"/>
      <c r="TJD3" s="34"/>
      <c r="TJE3" s="34"/>
      <c r="TJF3" s="34"/>
      <c r="TJG3" s="34"/>
      <c r="TJH3" s="34"/>
      <c r="TJI3" s="34"/>
      <c r="TJJ3" s="34"/>
      <c r="TJK3" s="34"/>
      <c r="TJL3" s="34"/>
      <c r="TJM3" s="34"/>
      <c r="TJN3" s="34"/>
      <c r="TJO3" s="34"/>
      <c r="TJP3" s="34"/>
      <c r="TJQ3" s="34"/>
      <c r="TJR3" s="34"/>
      <c r="TJS3" s="34"/>
      <c r="TJT3" s="34"/>
      <c r="TJU3" s="34"/>
      <c r="TJV3" s="34"/>
      <c r="TJW3" s="34"/>
      <c r="TJX3" s="34"/>
      <c r="TJY3" s="34"/>
      <c r="TJZ3" s="34"/>
      <c r="TKA3" s="34"/>
      <c r="TKB3" s="34"/>
      <c r="TKC3" s="34"/>
      <c r="TKD3" s="34"/>
      <c r="TKE3" s="34"/>
      <c r="TKF3" s="34"/>
      <c r="TKG3" s="34"/>
      <c r="TKH3" s="34"/>
      <c r="TKI3" s="34"/>
      <c r="TKJ3" s="34"/>
      <c r="TKK3" s="34"/>
      <c r="TKL3" s="34"/>
      <c r="TKM3" s="34"/>
      <c r="TKN3" s="34"/>
      <c r="TKO3" s="34"/>
      <c r="TKP3" s="34"/>
      <c r="TKQ3" s="34"/>
      <c r="TKR3" s="34"/>
      <c r="TKS3" s="34"/>
      <c r="TKT3" s="34"/>
      <c r="TKU3" s="34"/>
      <c r="TKV3" s="34"/>
      <c r="TKW3" s="34"/>
      <c r="TKX3" s="34"/>
      <c r="TKY3" s="34"/>
      <c r="TKZ3" s="34"/>
      <c r="TLA3" s="34"/>
      <c r="TLB3" s="34"/>
      <c r="TLC3" s="34"/>
      <c r="TLD3" s="34"/>
      <c r="TLE3" s="34"/>
      <c r="TLF3" s="34"/>
      <c r="TLG3" s="34"/>
      <c r="TLH3" s="34"/>
      <c r="TLI3" s="34"/>
      <c r="TLJ3" s="34"/>
      <c r="TLK3" s="34"/>
      <c r="TLL3" s="34"/>
      <c r="TLM3" s="34"/>
      <c r="TLN3" s="34"/>
      <c r="TLO3" s="34"/>
      <c r="TLP3" s="34"/>
      <c r="TLQ3" s="34"/>
      <c r="TLR3" s="34"/>
      <c r="TLS3" s="34"/>
      <c r="TLT3" s="34"/>
      <c r="TLU3" s="34"/>
      <c r="TLV3" s="34"/>
      <c r="TLW3" s="34"/>
      <c r="TLX3" s="34"/>
      <c r="TLY3" s="34"/>
      <c r="TLZ3" s="34"/>
      <c r="TMA3" s="34"/>
      <c r="TMB3" s="34"/>
      <c r="TMC3" s="34"/>
      <c r="TMD3" s="34"/>
      <c r="TME3" s="34"/>
      <c r="TMF3" s="34"/>
      <c r="TMG3" s="34"/>
      <c r="TMH3" s="34"/>
      <c r="TMI3" s="34"/>
      <c r="TMJ3" s="34"/>
      <c r="TMK3" s="34"/>
      <c r="TML3" s="34"/>
      <c r="TMM3" s="34"/>
      <c r="TMN3" s="34"/>
      <c r="TMO3" s="34"/>
      <c r="TMP3" s="34"/>
      <c r="TMQ3" s="34"/>
      <c r="TMR3" s="34"/>
      <c r="TMS3" s="34"/>
      <c r="TMT3" s="34"/>
      <c r="TMU3" s="34"/>
      <c r="TMV3" s="34"/>
      <c r="TMW3" s="34"/>
      <c r="TMX3" s="34"/>
      <c r="TMY3" s="34"/>
      <c r="TMZ3" s="34"/>
      <c r="TNA3" s="34"/>
      <c r="TNB3" s="34"/>
      <c r="TNC3" s="34"/>
      <c r="TND3" s="34"/>
      <c r="TNE3" s="34"/>
      <c r="TNF3" s="34"/>
      <c r="TNG3" s="34"/>
      <c r="TNH3" s="34"/>
      <c r="TNI3" s="34"/>
      <c r="TNJ3" s="34"/>
      <c r="TNK3" s="34"/>
      <c r="TNL3" s="34"/>
      <c r="TNM3" s="34"/>
      <c r="TNN3" s="34"/>
      <c r="TNO3" s="34"/>
      <c r="TNP3" s="34"/>
      <c r="TNQ3" s="34"/>
      <c r="TNR3" s="34"/>
      <c r="TNS3" s="34"/>
      <c r="TNT3" s="34"/>
      <c r="TNU3" s="34"/>
      <c r="TNV3" s="34"/>
      <c r="TNW3" s="34"/>
      <c r="TNX3" s="34"/>
      <c r="TNY3" s="34"/>
      <c r="TNZ3" s="34"/>
      <c r="TOA3" s="34"/>
      <c r="TOB3" s="34"/>
      <c r="TOC3" s="34"/>
      <c r="TOD3" s="34"/>
      <c r="TOE3" s="34"/>
      <c r="TOF3" s="34"/>
      <c r="TOG3" s="34"/>
      <c r="TOH3" s="34"/>
      <c r="TOI3" s="34"/>
      <c r="TOJ3" s="34"/>
      <c r="TOK3" s="34"/>
      <c r="TOL3" s="34"/>
      <c r="TOM3" s="34"/>
      <c r="TON3" s="34"/>
      <c r="TOO3" s="34"/>
      <c r="TOP3" s="34"/>
      <c r="TOQ3" s="34"/>
      <c r="TOR3" s="34"/>
      <c r="TOS3" s="34"/>
      <c r="TOT3" s="34"/>
      <c r="TOU3" s="34"/>
      <c r="TOV3" s="34"/>
      <c r="TOW3" s="34"/>
      <c r="TOX3" s="34"/>
      <c r="TOY3" s="34"/>
      <c r="TOZ3" s="34"/>
      <c r="TPA3" s="34"/>
      <c r="TPB3" s="34"/>
      <c r="TPC3" s="34"/>
      <c r="TPD3" s="34"/>
      <c r="TPE3" s="34"/>
      <c r="TPF3" s="34"/>
      <c r="TPG3" s="34"/>
      <c r="TPH3" s="34"/>
      <c r="TPI3" s="34"/>
      <c r="TPJ3" s="34"/>
      <c r="TPK3" s="34"/>
      <c r="TPL3" s="34"/>
      <c r="TPM3" s="34"/>
      <c r="TPN3" s="34"/>
      <c r="TPO3" s="34"/>
      <c r="TPP3" s="34"/>
      <c r="TPQ3" s="34"/>
      <c r="TPR3" s="34"/>
      <c r="TPS3" s="34"/>
      <c r="TPT3" s="34"/>
      <c r="TPU3" s="34"/>
      <c r="TPV3" s="34"/>
      <c r="TPW3" s="34"/>
      <c r="TPX3" s="34"/>
      <c r="TPY3" s="34"/>
      <c r="TPZ3" s="34"/>
      <c r="TQA3" s="34"/>
      <c r="TQB3" s="34"/>
      <c r="TQC3" s="34"/>
      <c r="TQD3" s="34"/>
      <c r="TQE3" s="34"/>
      <c r="TQF3" s="34"/>
      <c r="TQG3" s="34"/>
      <c r="TQH3" s="34"/>
      <c r="TQI3" s="34"/>
      <c r="TQJ3" s="34"/>
      <c r="TQK3" s="34"/>
      <c r="TQL3" s="34"/>
      <c r="TQM3" s="34"/>
      <c r="TQN3" s="34"/>
      <c r="TQO3" s="34"/>
      <c r="TQP3" s="34"/>
      <c r="TQQ3" s="34"/>
      <c r="TQR3" s="34"/>
      <c r="TQS3" s="34"/>
      <c r="TQT3" s="34"/>
      <c r="TQU3" s="34"/>
      <c r="TQV3" s="34"/>
      <c r="TQW3" s="34"/>
      <c r="TQX3" s="34"/>
      <c r="TQY3" s="34"/>
      <c r="TQZ3" s="34"/>
      <c r="TRA3" s="34"/>
      <c r="TRB3" s="34"/>
      <c r="TRC3" s="34"/>
      <c r="TRD3" s="34"/>
      <c r="TRE3" s="34"/>
      <c r="TRF3" s="34"/>
      <c r="TRG3" s="34"/>
      <c r="TRH3" s="34"/>
      <c r="TRI3" s="34"/>
      <c r="TRJ3" s="34"/>
      <c r="TRK3" s="34"/>
      <c r="TRL3" s="34"/>
      <c r="TRM3" s="34"/>
      <c r="TRN3" s="34"/>
      <c r="TRO3" s="34"/>
      <c r="TRP3" s="34"/>
      <c r="TRQ3" s="34"/>
      <c r="TRR3" s="34"/>
      <c r="TRS3" s="34"/>
      <c r="TRT3" s="34"/>
      <c r="TRU3" s="34"/>
      <c r="TRV3" s="34"/>
      <c r="TRW3" s="34"/>
      <c r="TRX3" s="34"/>
      <c r="TRY3" s="34"/>
      <c r="TRZ3" s="34"/>
      <c r="TSA3" s="34"/>
      <c r="TSB3" s="34"/>
      <c r="TSC3" s="34"/>
      <c r="TSD3" s="34"/>
      <c r="TSE3" s="34"/>
      <c r="TSF3" s="34"/>
      <c r="TSG3" s="34"/>
      <c r="TSH3" s="34"/>
      <c r="TSI3" s="34"/>
      <c r="TSJ3" s="34"/>
      <c r="TSK3" s="34"/>
      <c r="TSL3" s="34"/>
      <c r="TSM3" s="34"/>
      <c r="TSN3" s="34"/>
      <c r="TSO3" s="34"/>
      <c r="TSP3" s="34"/>
      <c r="TSQ3" s="34"/>
      <c r="TSR3" s="34"/>
      <c r="TSS3" s="34"/>
      <c r="TST3" s="34"/>
      <c r="TSU3" s="34"/>
      <c r="TSV3" s="34"/>
      <c r="TSW3" s="34"/>
      <c r="TSX3" s="34"/>
      <c r="TSY3" s="34"/>
      <c r="TSZ3" s="34"/>
      <c r="TTA3" s="34"/>
      <c r="TTB3" s="34"/>
      <c r="TTC3" s="34"/>
      <c r="TTD3" s="34"/>
      <c r="TTE3" s="34"/>
      <c r="TTF3" s="34"/>
      <c r="TTG3" s="34"/>
      <c r="TTH3" s="34"/>
      <c r="TTI3" s="34"/>
      <c r="TTJ3" s="34"/>
      <c r="TTK3" s="34"/>
      <c r="TTL3" s="34"/>
      <c r="TTM3" s="34"/>
      <c r="TTN3" s="34"/>
      <c r="TTO3" s="34"/>
      <c r="TTP3" s="34"/>
      <c r="TTQ3" s="34"/>
      <c r="TTR3" s="34"/>
      <c r="TTS3" s="34"/>
      <c r="TTT3" s="34"/>
      <c r="TTU3" s="34"/>
      <c r="TTV3" s="34"/>
      <c r="TTW3" s="34"/>
      <c r="TTX3" s="34"/>
      <c r="TTY3" s="34"/>
      <c r="TTZ3" s="34"/>
      <c r="TUA3" s="34"/>
      <c r="TUB3" s="34"/>
      <c r="TUC3" s="34"/>
      <c r="TUD3" s="34"/>
      <c r="TUE3" s="34"/>
      <c r="TUF3" s="34"/>
      <c r="TUG3" s="34"/>
      <c r="TUH3" s="34"/>
      <c r="TUI3" s="34"/>
      <c r="TUJ3" s="34"/>
      <c r="TUK3" s="34"/>
      <c r="TUL3" s="34"/>
      <c r="TUM3" s="34"/>
      <c r="TUN3" s="34"/>
      <c r="TUO3" s="34"/>
      <c r="TUP3" s="34"/>
      <c r="TUQ3" s="34"/>
      <c r="TUR3" s="34"/>
      <c r="TUS3" s="34"/>
      <c r="TUT3" s="34"/>
      <c r="TUU3" s="34"/>
      <c r="TUV3" s="34"/>
      <c r="TUW3" s="34"/>
      <c r="TUX3" s="34"/>
      <c r="TUY3" s="34"/>
      <c r="TUZ3" s="34"/>
      <c r="TVA3" s="34"/>
      <c r="TVB3" s="34"/>
      <c r="TVC3" s="34"/>
      <c r="TVD3" s="34"/>
      <c r="TVE3" s="34"/>
      <c r="TVF3" s="34"/>
      <c r="TVG3" s="34"/>
      <c r="TVH3" s="34"/>
      <c r="TVI3" s="34"/>
      <c r="TVJ3" s="34"/>
      <c r="TVK3" s="34"/>
      <c r="TVL3" s="34"/>
      <c r="TVM3" s="34"/>
      <c r="TVN3" s="34"/>
      <c r="TVO3" s="34"/>
      <c r="TVP3" s="34"/>
      <c r="TVQ3" s="34"/>
      <c r="TVR3" s="34"/>
      <c r="TVS3" s="34"/>
      <c r="TVT3" s="34"/>
      <c r="TVU3" s="34"/>
      <c r="TVV3" s="34"/>
      <c r="TVW3" s="34"/>
      <c r="TVX3" s="34"/>
      <c r="TVY3" s="34"/>
      <c r="TVZ3" s="34"/>
      <c r="TWA3" s="34"/>
      <c r="TWB3" s="34"/>
      <c r="TWC3" s="34"/>
      <c r="TWD3" s="34"/>
      <c r="TWE3" s="34"/>
      <c r="TWF3" s="34"/>
      <c r="TWG3" s="34"/>
      <c r="TWH3" s="34"/>
      <c r="TWI3" s="34"/>
      <c r="TWJ3" s="34"/>
      <c r="TWK3" s="34"/>
      <c r="TWL3" s="34"/>
      <c r="TWM3" s="34"/>
      <c r="TWN3" s="34"/>
      <c r="TWO3" s="34"/>
      <c r="TWP3" s="34"/>
      <c r="TWQ3" s="34"/>
      <c r="TWR3" s="34"/>
      <c r="TWS3" s="34"/>
      <c r="TWT3" s="34"/>
      <c r="TWU3" s="34"/>
      <c r="TWV3" s="34"/>
      <c r="TWW3" s="34"/>
      <c r="TWX3" s="34"/>
      <c r="TWY3" s="34"/>
      <c r="TWZ3" s="34"/>
      <c r="TXA3" s="34"/>
      <c r="TXB3" s="34"/>
      <c r="TXC3" s="34"/>
      <c r="TXD3" s="34"/>
      <c r="TXE3" s="34"/>
      <c r="TXF3" s="34"/>
      <c r="TXG3" s="34"/>
      <c r="TXH3" s="34"/>
      <c r="TXI3" s="34"/>
      <c r="TXJ3" s="34"/>
      <c r="TXK3" s="34"/>
      <c r="TXL3" s="34"/>
      <c r="TXM3" s="34"/>
      <c r="TXN3" s="34"/>
      <c r="TXO3" s="34"/>
      <c r="TXP3" s="34"/>
      <c r="TXQ3" s="34"/>
      <c r="TXR3" s="34"/>
      <c r="TXS3" s="34"/>
      <c r="TXT3" s="34"/>
      <c r="TXU3" s="34"/>
      <c r="TXV3" s="34"/>
      <c r="TXW3" s="34"/>
      <c r="TXX3" s="34"/>
      <c r="TXY3" s="34"/>
      <c r="TXZ3" s="34"/>
      <c r="TYA3" s="34"/>
      <c r="TYB3" s="34"/>
      <c r="TYC3" s="34"/>
      <c r="TYD3" s="34"/>
      <c r="TYE3" s="34"/>
      <c r="TYF3" s="34"/>
      <c r="TYG3" s="34"/>
      <c r="TYH3" s="34"/>
      <c r="TYI3" s="34"/>
      <c r="TYJ3" s="34"/>
      <c r="TYK3" s="34"/>
      <c r="TYL3" s="34"/>
      <c r="TYM3" s="34"/>
      <c r="TYN3" s="34"/>
      <c r="TYO3" s="34"/>
      <c r="TYP3" s="34"/>
      <c r="TYQ3" s="34"/>
      <c r="TYR3" s="34"/>
      <c r="TYS3" s="34"/>
      <c r="TYT3" s="34"/>
      <c r="TYU3" s="34"/>
      <c r="TYV3" s="34"/>
      <c r="TYW3" s="34"/>
      <c r="TYX3" s="34"/>
      <c r="TYY3" s="34"/>
      <c r="TYZ3" s="34"/>
      <c r="TZA3" s="34"/>
      <c r="TZB3" s="34"/>
      <c r="TZC3" s="34"/>
      <c r="TZD3" s="34"/>
      <c r="TZE3" s="34"/>
      <c r="TZF3" s="34"/>
      <c r="TZG3" s="34"/>
      <c r="TZH3" s="34"/>
      <c r="TZI3" s="34"/>
      <c r="TZJ3" s="34"/>
      <c r="TZK3" s="34"/>
      <c r="TZL3" s="34"/>
      <c r="TZM3" s="34"/>
      <c r="TZN3" s="34"/>
      <c r="TZO3" s="34"/>
      <c r="TZP3" s="34"/>
      <c r="TZQ3" s="34"/>
      <c r="TZR3" s="34"/>
      <c r="TZS3" s="34"/>
      <c r="TZT3" s="34"/>
      <c r="TZU3" s="34"/>
      <c r="TZV3" s="34"/>
      <c r="TZW3" s="34"/>
      <c r="TZX3" s="34"/>
      <c r="TZY3" s="34"/>
      <c r="TZZ3" s="34"/>
      <c r="UAA3" s="34"/>
      <c r="UAB3" s="34"/>
      <c r="UAC3" s="34"/>
      <c r="UAD3" s="34"/>
      <c r="UAE3" s="34"/>
      <c r="UAF3" s="34"/>
      <c r="UAG3" s="34"/>
      <c r="UAH3" s="34"/>
      <c r="UAI3" s="34"/>
      <c r="UAJ3" s="34"/>
      <c r="UAK3" s="34"/>
      <c r="UAL3" s="34"/>
      <c r="UAM3" s="34"/>
      <c r="UAN3" s="34"/>
      <c r="UAO3" s="34"/>
      <c r="UAP3" s="34"/>
      <c r="UAQ3" s="34"/>
      <c r="UAR3" s="34"/>
      <c r="UAS3" s="34"/>
      <c r="UAT3" s="34"/>
      <c r="UAU3" s="34"/>
      <c r="UAV3" s="34"/>
      <c r="UAW3" s="34"/>
      <c r="UAX3" s="34"/>
      <c r="UAY3" s="34"/>
      <c r="UAZ3" s="34"/>
      <c r="UBA3" s="34"/>
      <c r="UBB3" s="34"/>
      <c r="UBC3" s="34"/>
      <c r="UBD3" s="34"/>
      <c r="UBE3" s="34"/>
      <c r="UBF3" s="34"/>
      <c r="UBG3" s="34"/>
      <c r="UBH3" s="34"/>
      <c r="UBI3" s="34"/>
      <c r="UBJ3" s="34"/>
      <c r="UBK3" s="34"/>
      <c r="UBL3" s="34"/>
      <c r="UBM3" s="34"/>
      <c r="UBN3" s="34"/>
      <c r="UBO3" s="34"/>
      <c r="UBP3" s="34"/>
      <c r="UBQ3" s="34"/>
      <c r="UBR3" s="34"/>
      <c r="UBS3" s="34"/>
      <c r="UBT3" s="34"/>
      <c r="UBU3" s="34"/>
      <c r="UBV3" s="34"/>
      <c r="UBW3" s="34"/>
      <c r="UBX3" s="34"/>
      <c r="UBY3" s="34"/>
      <c r="UBZ3" s="34"/>
      <c r="UCA3" s="34"/>
      <c r="UCB3" s="34"/>
      <c r="UCC3" s="34"/>
      <c r="UCD3" s="34"/>
      <c r="UCE3" s="34"/>
      <c r="UCF3" s="34"/>
      <c r="UCG3" s="34"/>
      <c r="UCH3" s="34"/>
      <c r="UCI3" s="34"/>
      <c r="UCJ3" s="34"/>
      <c r="UCK3" s="34"/>
      <c r="UCL3" s="34"/>
      <c r="UCM3" s="34"/>
      <c r="UCN3" s="34"/>
      <c r="UCO3" s="34"/>
      <c r="UCP3" s="34"/>
      <c r="UCQ3" s="34"/>
      <c r="UCR3" s="34"/>
      <c r="UCS3" s="34"/>
      <c r="UCT3" s="34"/>
      <c r="UCU3" s="34"/>
      <c r="UCV3" s="34"/>
      <c r="UCW3" s="34"/>
      <c r="UCX3" s="34"/>
      <c r="UCY3" s="34"/>
      <c r="UCZ3" s="34"/>
      <c r="UDA3" s="34"/>
      <c r="UDB3" s="34"/>
      <c r="UDC3" s="34"/>
      <c r="UDD3" s="34"/>
      <c r="UDE3" s="34"/>
      <c r="UDF3" s="34"/>
      <c r="UDG3" s="34"/>
      <c r="UDH3" s="34"/>
      <c r="UDI3" s="34"/>
      <c r="UDJ3" s="34"/>
      <c r="UDK3" s="34"/>
      <c r="UDL3" s="34"/>
      <c r="UDM3" s="34"/>
      <c r="UDN3" s="34"/>
      <c r="UDO3" s="34"/>
      <c r="UDP3" s="34"/>
      <c r="UDQ3" s="34"/>
      <c r="UDR3" s="34"/>
      <c r="UDS3" s="34"/>
      <c r="UDT3" s="34"/>
      <c r="UDU3" s="34"/>
      <c r="UDV3" s="34"/>
      <c r="UDW3" s="34"/>
      <c r="UDX3" s="34"/>
      <c r="UDY3" s="34"/>
      <c r="UDZ3" s="34"/>
      <c r="UEA3" s="34"/>
      <c r="UEB3" s="34"/>
      <c r="UEC3" s="34"/>
      <c r="UED3" s="34"/>
      <c r="UEE3" s="34"/>
      <c r="UEF3" s="34"/>
      <c r="UEG3" s="34"/>
      <c r="UEH3" s="34"/>
      <c r="UEI3" s="34"/>
      <c r="UEJ3" s="34"/>
      <c r="UEK3" s="34"/>
      <c r="UEL3" s="34"/>
      <c r="UEM3" s="34"/>
      <c r="UEN3" s="34"/>
      <c r="UEO3" s="34"/>
      <c r="UEP3" s="34"/>
      <c r="UEQ3" s="34"/>
      <c r="UER3" s="34"/>
      <c r="UES3" s="34"/>
      <c r="UET3" s="34"/>
      <c r="UEU3" s="34"/>
      <c r="UEV3" s="34"/>
      <c r="UEW3" s="34"/>
      <c r="UEX3" s="34"/>
      <c r="UEY3" s="34"/>
      <c r="UEZ3" s="34"/>
      <c r="UFA3" s="34"/>
      <c r="UFB3" s="34"/>
      <c r="UFC3" s="34"/>
      <c r="UFD3" s="34"/>
      <c r="UFE3" s="34"/>
      <c r="UFF3" s="34"/>
      <c r="UFG3" s="34"/>
      <c r="UFH3" s="34"/>
      <c r="UFI3" s="34"/>
      <c r="UFJ3" s="34"/>
      <c r="UFK3" s="34"/>
      <c r="UFL3" s="34"/>
      <c r="UFM3" s="34"/>
      <c r="UFN3" s="34"/>
      <c r="UFO3" s="34"/>
      <c r="UFP3" s="34"/>
      <c r="UFQ3" s="34"/>
      <c r="UFR3" s="34"/>
      <c r="UFS3" s="34"/>
      <c r="UFT3" s="34"/>
      <c r="UFU3" s="34"/>
      <c r="UFV3" s="34"/>
      <c r="UFW3" s="34"/>
      <c r="UFX3" s="34"/>
      <c r="UFY3" s="34"/>
      <c r="UFZ3" s="34"/>
      <c r="UGA3" s="34"/>
      <c r="UGB3" s="34"/>
      <c r="UGC3" s="34"/>
      <c r="UGD3" s="34"/>
      <c r="UGE3" s="34"/>
      <c r="UGF3" s="34"/>
      <c r="UGG3" s="34"/>
      <c r="UGH3" s="34"/>
      <c r="UGI3" s="34"/>
      <c r="UGJ3" s="34"/>
      <c r="UGK3" s="34"/>
      <c r="UGL3" s="34"/>
      <c r="UGM3" s="34"/>
      <c r="UGN3" s="34"/>
      <c r="UGO3" s="34"/>
      <c r="UGP3" s="34"/>
      <c r="UGQ3" s="34"/>
      <c r="UGR3" s="34"/>
      <c r="UGS3" s="34"/>
      <c r="UGT3" s="34"/>
      <c r="UGU3" s="34"/>
      <c r="UGV3" s="34"/>
      <c r="UGW3" s="34"/>
      <c r="UGX3" s="34"/>
      <c r="UGY3" s="34"/>
      <c r="UGZ3" s="34"/>
      <c r="UHA3" s="34"/>
      <c r="UHB3" s="34"/>
      <c r="UHC3" s="34"/>
      <c r="UHD3" s="34"/>
      <c r="UHE3" s="34"/>
      <c r="UHF3" s="34"/>
      <c r="UHG3" s="34"/>
      <c r="UHH3" s="34"/>
      <c r="UHI3" s="34"/>
      <c r="UHJ3" s="34"/>
      <c r="UHK3" s="34"/>
      <c r="UHL3" s="34"/>
      <c r="UHM3" s="34"/>
      <c r="UHN3" s="34"/>
      <c r="UHO3" s="34"/>
      <c r="UHP3" s="34"/>
      <c r="UHQ3" s="34"/>
      <c r="UHR3" s="34"/>
      <c r="UHS3" s="34"/>
      <c r="UHT3" s="34"/>
      <c r="UHU3" s="34"/>
      <c r="UHV3" s="34"/>
      <c r="UHW3" s="34"/>
      <c r="UHX3" s="34"/>
      <c r="UHY3" s="34"/>
      <c r="UHZ3" s="34"/>
      <c r="UIA3" s="34"/>
      <c r="UIB3" s="34"/>
      <c r="UIC3" s="34"/>
      <c r="UID3" s="34"/>
      <c r="UIE3" s="34"/>
      <c r="UIF3" s="34"/>
      <c r="UIG3" s="34"/>
      <c r="UIH3" s="34"/>
      <c r="UII3" s="34"/>
      <c r="UIJ3" s="34"/>
      <c r="UIK3" s="34"/>
      <c r="UIL3" s="34"/>
      <c r="UIM3" s="34"/>
      <c r="UIN3" s="34"/>
      <c r="UIO3" s="34"/>
      <c r="UIP3" s="34"/>
      <c r="UIQ3" s="34"/>
      <c r="UIR3" s="34"/>
      <c r="UIS3" s="34"/>
      <c r="UIT3" s="34"/>
      <c r="UIU3" s="34"/>
      <c r="UIV3" s="34"/>
      <c r="UIW3" s="34"/>
      <c r="UIX3" s="34"/>
      <c r="UIY3" s="34"/>
      <c r="UIZ3" s="34"/>
      <c r="UJA3" s="34"/>
      <c r="UJB3" s="34"/>
      <c r="UJC3" s="34"/>
      <c r="UJD3" s="34"/>
      <c r="UJE3" s="34"/>
      <c r="UJF3" s="34"/>
      <c r="UJG3" s="34"/>
      <c r="UJH3" s="34"/>
      <c r="UJI3" s="34"/>
      <c r="UJJ3" s="34"/>
      <c r="UJK3" s="34"/>
      <c r="UJL3" s="34"/>
      <c r="UJM3" s="34"/>
      <c r="UJN3" s="34"/>
      <c r="UJO3" s="34"/>
      <c r="UJP3" s="34"/>
      <c r="UJQ3" s="34"/>
      <c r="UJR3" s="34"/>
      <c r="UJS3" s="34"/>
      <c r="UJT3" s="34"/>
      <c r="UJU3" s="34"/>
      <c r="UJV3" s="34"/>
      <c r="UJW3" s="34"/>
      <c r="UJX3" s="34"/>
      <c r="UJY3" s="34"/>
      <c r="UJZ3" s="34"/>
      <c r="UKA3" s="34"/>
      <c r="UKB3" s="34"/>
      <c r="UKC3" s="34"/>
      <c r="UKD3" s="34"/>
      <c r="UKE3" s="34"/>
      <c r="UKF3" s="34"/>
      <c r="UKG3" s="34"/>
      <c r="UKH3" s="34"/>
      <c r="UKI3" s="34"/>
      <c r="UKJ3" s="34"/>
      <c r="UKK3" s="34"/>
      <c r="UKL3" s="34"/>
      <c r="UKM3" s="34"/>
      <c r="UKN3" s="34"/>
      <c r="UKO3" s="34"/>
      <c r="UKP3" s="34"/>
      <c r="UKQ3" s="34"/>
      <c r="UKR3" s="34"/>
      <c r="UKS3" s="34"/>
      <c r="UKT3" s="34"/>
      <c r="UKU3" s="34"/>
      <c r="UKV3" s="34"/>
      <c r="UKW3" s="34"/>
      <c r="UKX3" s="34"/>
      <c r="UKY3" s="34"/>
      <c r="UKZ3" s="34"/>
      <c r="ULA3" s="34"/>
      <c r="ULB3" s="34"/>
      <c r="ULC3" s="34"/>
      <c r="ULD3" s="34"/>
      <c r="ULE3" s="34"/>
      <c r="ULF3" s="34"/>
      <c r="ULG3" s="34"/>
      <c r="ULH3" s="34"/>
      <c r="ULI3" s="34"/>
      <c r="ULJ3" s="34"/>
      <c r="ULK3" s="34"/>
      <c r="ULL3" s="34"/>
      <c r="ULM3" s="34"/>
      <c r="ULN3" s="34"/>
      <c r="ULO3" s="34"/>
      <c r="ULP3" s="34"/>
      <c r="ULQ3" s="34"/>
      <c r="ULR3" s="34"/>
      <c r="ULS3" s="34"/>
      <c r="ULT3" s="34"/>
      <c r="ULU3" s="34"/>
      <c r="ULV3" s="34"/>
      <c r="ULW3" s="34"/>
      <c r="ULX3" s="34"/>
      <c r="ULY3" s="34"/>
      <c r="ULZ3" s="34"/>
      <c r="UMA3" s="34"/>
      <c r="UMB3" s="34"/>
      <c r="UMC3" s="34"/>
      <c r="UMD3" s="34"/>
      <c r="UME3" s="34"/>
      <c r="UMF3" s="34"/>
      <c r="UMG3" s="34"/>
      <c r="UMH3" s="34"/>
      <c r="UMI3" s="34"/>
      <c r="UMJ3" s="34"/>
      <c r="UMK3" s="34"/>
      <c r="UML3" s="34"/>
      <c r="UMM3" s="34"/>
      <c r="UMN3" s="34"/>
      <c r="UMO3" s="34"/>
      <c r="UMP3" s="34"/>
      <c r="UMQ3" s="34"/>
      <c r="UMR3" s="34"/>
      <c r="UMS3" s="34"/>
      <c r="UMT3" s="34"/>
      <c r="UMU3" s="34"/>
      <c r="UMV3" s="34"/>
      <c r="UMW3" s="34"/>
      <c r="UMX3" s="34"/>
      <c r="UMY3" s="34"/>
      <c r="UMZ3" s="34"/>
      <c r="UNA3" s="34"/>
      <c r="UNB3" s="34"/>
      <c r="UNC3" s="34"/>
      <c r="UND3" s="34"/>
      <c r="UNE3" s="34"/>
      <c r="UNF3" s="34"/>
      <c r="UNG3" s="34"/>
      <c r="UNH3" s="34"/>
      <c r="UNI3" s="34"/>
      <c r="UNJ3" s="34"/>
      <c r="UNK3" s="34"/>
      <c r="UNL3" s="34"/>
      <c r="UNM3" s="34"/>
      <c r="UNN3" s="34"/>
      <c r="UNO3" s="34"/>
      <c r="UNP3" s="34"/>
      <c r="UNQ3" s="34"/>
      <c r="UNR3" s="34"/>
      <c r="UNS3" s="34"/>
      <c r="UNT3" s="34"/>
      <c r="UNU3" s="34"/>
      <c r="UNV3" s="34"/>
      <c r="UNW3" s="34"/>
      <c r="UNX3" s="34"/>
      <c r="UNY3" s="34"/>
      <c r="UNZ3" s="34"/>
      <c r="UOA3" s="34"/>
      <c r="UOB3" s="34"/>
      <c r="UOC3" s="34"/>
      <c r="UOD3" s="34"/>
      <c r="UOE3" s="34"/>
      <c r="UOF3" s="34"/>
      <c r="UOG3" s="34"/>
      <c r="UOH3" s="34"/>
      <c r="UOI3" s="34"/>
      <c r="UOJ3" s="34"/>
      <c r="UOK3" s="34"/>
      <c r="UOL3" s="34"/>
      <c r="UOM3" s="34"/>
      <c r="UON3" s="34"/>
      <c r="UOO3" s="34"/>
      <c r="UOP3" s="34"/>
      <c r="UOQ3" s="34"/>
      <c r="UOR3" s="34"/>
      <c r="UOS3" s="34"/>
      <c r="UOT3" s="34"/>
      <c r="UOU3" s="34"/>
      <c r="UOV3" s="34"/>
      <c r="UOW3" s="34"/>
      <c r="UOX3" s="34"/>
      <c r="UOY3" s="34"/>
      <c r="UOZ3" s="34"/>
      <c r="UPA3" s="34"/>
      <c r="UPB3" s="34"/>
      <c r="UPC3" s="34"/>
      <c r="UPD3" s="34"/>
      <c r="UPE3" s="34"/>
      <c r="UPF3" s="34"/>
      <c r="UPG3" s="34"/>
      <c r="UPH3" s="34"/>
      <c r="UPI3" s="34"/>
      <c r="UPJ3" s="34"/>
      <c r="UPK3" s="34"/>
      <c r="UPL3" s="34"/>
      <c r="UPM3" s="34"/>
      <c r="UPN3" s="34"/>
      <c r="UPO3" s="34"/>
      <c r="UPP3" s="34"/>
      <c r="UPQ3" s="34"/>
      <c r="UPR3" s="34"/>
      <c r="UPS3" s="34"/>
      <c r="UPT3" s="34"/>
      <c r="UPU3" s="34"/>
      <c r="UPV3" s="34"/>
      <c r="UPW3" s="34"/>
      <c r="UPX3" s="34"/>
      <c r="UPY3" s="34"/>
      <c r="UPZ3" s="34"/>
      <c r="UQA3" s="34"/>
      <c r="UQB3" s="34"/>
      <c r="UQC3" s="34"/>
      <c r="UQD3" s="34"/>
      <c r="UQE3" s="34"/>
      <c r="UQF3" s="34"/>
      <c r="UQG3" s="34"/>
      <c r="UQH3" s="34"/>
      <c r="UQI3" s="34"/>
      <c r="UQJ3" s="34"/>
      <c r="UQK3" s="34"/>
      <c r="UQL3" s="34"/>
      <c r="UQM3" s="34"/>
      <c r="UQN3" s="34"/>
      <c r="UQO3" s="34"/>
      <c r="UQP3" s="34"/>
      <c r="UQQ3" s="34"/>
      <c r="UQR3" s="34"/>
      <c r="UQS3" s="34"/>
      <c r="UQT3" s="34"/>
      <c r="UQU3" s="34"/>
      <c r="UQV3" s="34"/>
      <c r="UQW3" s="34"/>
      <c r="UQX3" s="34"/>
      <c r="UQY3" s="34"/>
      <c r="UQZ3" s="34"/>
      <c r="URA3" s="34"/>
      <c r="URB3" s="34"/>
      <c r="URC3" s="34"/>
      <c r="URD3" s="34"/>
      <c r="URE3" s="34"/>
      <c r="URF3" s="34"/>
      <c r="URG3" s="34"/>
      <c r="URH3" s="34"/>
      <c r="URI3" s="34"/>
      <c r="URJ3" s="34"/>
      <c r="URK3" s="34"/>
      <c r="URL3" s="34"/>
      <c r="URM3" s="34"/>
      <c r="URN3" s="34"/>
      <c r="URO3" s="34"/>
      <c r="URP3" s="34"/>
      <c r="URQ3" s="34"/>
      <c r="URR3" s="34"/>
      <c r="URS3" s="34"/>
      <c r="URT3" s="34"/>
      <c r="URU3" s="34"/>
      <c r="URV3" s="34"/>
      <c r="URW3" s="34"/>
      <c r="URX3" s="34"/>
      <c r="URY3" s="34"/>
      <c r="URZ3" s="34"/>
      <c r="USA3" s="34"/>
      <c r="USB3" s="34"/>
      <c r="USC3" s="34"/>
      <c r="USD3" s="34"/>
      <c r="USE3" s="34"/>
      <c r="USF3" s="34"/>
      <c r="USG3" s="34"/>
      <c r="USH3" s="34"/>
      <c r="USI3" s="34"/>
      <c r="USJ3" s="34"/>
      <c r="USK3" s="34"/>
      <c r="USL3" s="34"/>
      <c r="USM3" s="34"/>
      <c r="USN3" s="34"/>
      <c r="USO3" s="34"/>
      <c r="USP3" s="34"/>
      <c r="USQ3" s="34"/>
      <c r="USR3" s="34"/>
      <c r="USS3" s="34"/>
      <c r="UST3" s="34"/>
      <c r="USU3" s="34"/>
      <c r="USV3" s="34"/>
      <c r="USW3" s="34"/>
      <c r="USX3" s="34"/>
      <c r="USY3" s="34"/>
      <c r="USZ3" s="34"/>
      <c r="UTA3" s="34"/>
      <c r="UTB3" s="34"/>
      <c r="UTC3" s="34"/>
      <c r="UTD3" s="34"/>
      <c r="UTE3" s="34"/>
      <c r="UTF3" s="34"/>
      <c r="UTG3" s="34"/>
      <c r="UTH3" s="34"/>
      <c r="UTI3" s="34"/>
      <c r="UTJ3" s="34"/>
      <c r="UTK3" s="34"/>
      <c r="UTL3" s="34"/>
      <c r="UTM3" s="34"/>
      <c r="UTN3" s="34"/>
      <c r="UTO3" s="34"/>
      <c r="UTP3" s="34"/>
      <c r="UTQ3" s="34"/>
      <c r="UTR3" s="34"/>
      <c r="UTS3" s="34"/>
      <c r="UTT3" s="34"/>
      <c r="UTU3" s="34"/>
      <c r="UTV3" s="34"/>
      <c r="UTW3" s="34"/>
      <c r="UTX3" s="34"/>
      <c r="UTY3" s="34"/>
      <c r="UTZ3" s="34"/>
      <c r="UUA3" s="34"/>
      <c r="UUB3" s="34"/>
      <c r="UUC3" s="34"/>
      <c r="UUD3" s="34"/>
      <c r="UUE3" s="34"/>
      <c r="UUF3" s="34"/>
      <c r="UUG3" s="34"/>
      <c r="UUH3" s="34"/>
      <c r="UUI3" s="34"/>
      <c r="UUJ3" s="34"/>
      <c r="UUK3" s="34"/>
      <c r="UUL3" s="34"/>
      <c r="UUM3" s="34"/>
      <c r="UUN3" s="34"/>
      <c r="UUO3" s="34"/>
      <c r="UUP3" s="34"/>
      <c r="UUQ3" s="34"/>
      <c r="UUR3" s="34"/>
      <c r="UUS3" s="34"/>
      <c r="UUT3" s="34"/>
      <c r="UUU3" s="34"/>
      <c r="UUV3" s="34"/>
      <c r="UUW3" s="34"/>
      <c r="UUX3" s="34"/>
      <c r="UUY3" s="34"/>
      <c r="UUZ3" s="34"/>
      <c r="UVA3" s="34"/>
      <c r="UVB3" s="34"/>
      <c r="UVC3" s="34"/>
      <c r="UVD3" s="34"/>
      <c r="UVE3" s="34"/>
      <c r="UVF3" s="34"/>
      <c r="UVG3" s="34"/>
      <c r="UVH3" s="34"/>
      <c r="UVI3" s="34"/>
      <c r="UVJ3" s="34"/>
      <c r="UVK3" s="34"/>
      <c r="UVL3" s="34"/>
      <c r="UVM3" s="34"/>
      <c r="UVN3" s="34"/>
      <c r="UVO3" s="34"/>
      <c r="UVP3" s="34"/>
      <c r="UVQ3" s="34"/>
      <c r="UVR3" s="34"/>
      <c r="UVS3" s="34"/>
      <c r="UVT3" s="34"/>
      <c r="UVU3" s="34"/>
      <c r="UVV3" s="34"/>
      <c r="UVW3" s="34"/>
      <c r="UVX3" s="34"/>
      <c r="UVY3" s="34"/>
      <c r="UVZ3" s="34"/>
      <c r="UWA3" s="34"/>
      <c r="UWB3" s="34"/>
      <c r="UWC3" s="34"/>
      <c r="UWD3" s="34"/>
      <c r="UWE3" s="34"/>
      <c r="UWF3" s="34"/>
      <c r="UWG3" s="34"/>
      <c r="UWH3" s="34"/>
      <c r="UWI3" s="34"/>
      <c r="UWJ3" s="34"/>
      <c r="UWK3" s="34"/>
      <c r="UWL3" s="34"/>
      <c r="UWM3" s="34"/>
      <c r="UWN3" s="34"/>
      <c r="UWO3" s="34"/>
      <c r="UWP3" s="34"/>
      <c r="UWQ3" s="34"/>
      <c r="UWR3" s="34"/>
      <c r="UWS3" s="34"/>
      <c r="UWT3" s="34"/>
      <c r="UWU3" s="34"/>
      <c r="UWV3" s="34"/>
      <c r="UWW3" s="34"/>
      <c r="UWX3" s="34"/>
      <c r="UWY3" s="34"/>
      <c r="UWZ3" s="34"/>
      <c r="UXA3" s="34"/>
      <c r="UXB3" s="34"/>
      <c r="UXC3" s="34"/>
      <c r="UXD3" s="34"/>
      <c r="UXE3" s="34"/>
      <c r="UXF3" s="34"/>
      <c r="UXG3" s="34"/>
      <c r="UXH3" s="34"/>
      <c r="UXI3" s="34"/>
      <c r="UXJ3" s="34"/>
      <c r="UXK3" s="34"/>
      <c r="UXL3" s="34"/>
      <c r="UXM3" s="34"/>
      <c r="UXN3" s="34"/>
      <c r="UXO3" s="34"/>
      <c r="UXP3" s="34"/>
      <c r="UXQ3" s="34"/>
      <c r="UXR3" s="34"/>
      <c r="UXS3" s="34"/>
      <c r="UXT3" s="34"/>
      <c r="UXU3" s="34"/>
      <c r="UXV3" s="34"/>
      <c r="UXW3" s="34"/>
      <c r="UXX3" s="34"/>
      <c r="UXY3" s="34"/>
      <c r="UXZ3" s="34"/>
      <c r="UYA3" s="34"/>
      <c r="UYB3" s="34"/>
      <c r="UYC3" s="34"/>
      <c r="UYD3" s="34"/>
      <c r="UYE3" s="34"/>
      <c r="UYF3" s="34"/>
      <c r="UYG3" s="34"/>
      <c r="UYH3" s="34"/>
      <c r="UYI3" s="34"/>
      <c r="UYJ3" s="34"/>
      <c r="UYK3" s="34"/>
      <c r="UYL3" s="34"/>
      <c r="UYM3" s="34"/>
      <c r="UYN3" s="34"/>
      <c r="UYO3" s="34"/>
      <c r="UYP3" s="34"/>
      <c r="UYQ3" s="34"/>
      <c r="UYR3" s="34"/>
      <c r="UYS3" s="34"/>
      <c r="UYT3" s="34"/>
      <c r="UYU3" s="34"/>
      <c r="UYV3" s="34"/>
      <c r="UYW3" s="34"/>
      <c r="UYX3" s="34"/>
      <c r="UYY3" s="34"/>
      <c r="UYZ3" s="34"/>
      <c r="UZA3" s="34"/>
      <c r="UZB3" s="34"/>
      <c r="UZC3" s="34"/>
      <c r="UZD3" s="34"/>
      <c r="UZE3" s="34"/>
      <c r="UZF3" s="34"/>
      <c r="UZG3" s="34"/>
      <c r="UZH3" s="34"/>
      <c r="UZI3" s="34"/>
      <c r="UZJ3" s="34"/>
      <c r="UZK3" s="34"/>
      <c r="UZL3" s="34"/>
      <c r="UZM3" s="34"/>
      <c r="UZN3" s="34"/>
      <c r="UZO3" s="34"/>
      <c r="UZP3" s="34"/>
      <c r="UZQ3" s="34"/>
      <c r="UZR3" s="34"/>
      <c r="UZS3" s="34"/>
      <c r="UZT3" s="34"/>
      <c r="UZU3" s="34"/>
      <c r="UZV3" s="34"/>
      <c r="UZW3" s="34"/>
      <c r="UZX3" s="34"/>
      <c r="UZY3" s="34"/>
      <c r="UZZ3" s="34"/>
      <c r="VAA3" s="34"/>
      <c r="VAB3" s="34"/>
      <c r="VAC3" s="34"/>
      <c r="VAD3" s="34"/>
      <c r="VAE3" s="34"/>
      <c r="VAF3" s="34"/>
      <c r="VAG3" s="34"/>
      <c r="VAH3" s="34"/>
      <c r="VAI3" s="34"/>
      <c r="VAJ3" s="34"/>
      <c r="VAK3" s="34"/>
      <c r="VAL3" s="34"/>
      <c r="VAM3" s="34"/>
      <c r="VAN3" s="34"/>
      <c r="VAO3" s="34"/>
      <c r="VAP3" s="34"/>
      <c r="VAQ3" s="34"/>
      <c r="VAR3" s="34"/>
      <c r="VAS3" s="34"/>
      <c r="VAT3" s="34"/>
      <c r="VAU3" s="34"/>
      <c r="VAV3" s="34"/>
      <c r="VAW3" s="34"/>
      <c r="VAX3" s="34"/>
      <c r="VAY3" s="34"/>
      <c r="VAZ3" s="34"/>
      <c r="VBA3" s="34"/>
      <c r="VBB3" s="34"/>
      <c r="VBC3" s="34"/>
      <c r="VBD3" s="34"/>
      <c r="VBE3" s="34"/>
      <c r="VBF3" s="34"/>
      <c r="VBG3" s="34"/>
      <c r="VBH3" s="34"/>
      <c r="VBI3" s="34"/>
      <c r="VBJ3" s="34"/>
      <c r="VBK3" s="34"/>
      <c r="VBL3" s="34"/>
      <c r="VBM3" s="34"/>
      <c r="VBN3" s="34"/>
      <c r="VBO3" s="34"/>
      <c r="VBP3" s="34"/>
      <c r="VBQ3" s="34"/>
      <c r="VBR3" s="34"/>
      <c r="VBS3" s="34"/>
      <c r="VBT3" s="34"/>
      <c r="VBU3" s="34"/>
      <c r="VBV3" s="34"/>
      <c r="VBW3" s="34"/>
      <c r="VBX3" s="34"/>
      <c r="VBY3" s="34"/>
      <c r="VBZ3" s="34"/>
      <c r="VCA3" s="34"/>
      <c r="VCB3" s="34"/>
      <c r="VCC3" s="34"/>
      <c r="VCD3" s="34"/>
      <c r="VCE3" s="34"/>
      <c r="VCF3" s="34"/>
      <c r="VCG3" s="34"/>
      <c r="VCH3" s="34"/>
      <c r="VCI3" s="34"/>
      <c r="VCJ3" s="34"/>
      <c r="VCK3" s="34"/>
      <c r="VCL3" s="34"/>
      <c r="VCM3" s="34"/>
      <c r="VCN3" s="34"/>
      <c r="VCO3" s="34"/>
      <c r="VCP3" s="34"/>
      <c r="VCQ3" s="34"/>
      <c r="VCR3" s="34"/>
      <c r="VCS3" s="34"/>
      <c r="VCT3" s="34"/>
      <c r="VCU3" s="34"/>
      <c r="VCV3" s="34"/>
      <c r="VCW3" s="34"/>
      <c r="VCX3" s="34"/>
      <c r="VCY3" s="34"/>
      <c r="VCZ3" s="34"/>
      <c r="VDA3" s="34"/>
      <c r="VDB3" s="34"/>
      <c r="VDC3" s="34"/>
      <c r="VDD3" s="34"/>
      <c r="VDE3" s="34"/>
      <c r="VDF3" s="34"/>
      <c r="VDG3" s="34"/>
      <c r="VDH3" s="34"/>
      <c r="VDI3" s="34"/>
      <c r="VDJ3" s="34"/>
      <c r="VDK3" s="34"/>
      <c r="VDL3" s="34"/>
      <c r="VDM3" s="34"/>
      <c r="VDN3" s="34"/>
      <c r="VDO3" s="34"/>
      <c r="VDP3" s="34"/>
      <c r="VDQ3" s="34"/>
      <c r="VDR3" s="34"/>
      <c r="VDS3" s="34"/>
      <c r="VDT3" s="34"/>
      <c r="VDU3" s="34"/>
      <c r="VDV3" s="34"/>
      <c r="VDW3" s="34"/>
      <c r="VDX3" s="34"/>
      <c r="VDY3" s="34"/>
      <c r="VDZ3" s="34"/>
      <c r="VEA3" s="34"/>
      <c r="VEB3" s="34"/>
      <c r="VEC3" s="34"/>
      <c r="VED3" s="34"/>
      <c r="VEE3" s="34"/>
      <c r="VEF3" s="34"/>
      <c r="VEG3" s="34"/>
      <c r="VEH3" s="34"/>
      <c r="VEI3" s="34"/>
      <c r="VEJ3" s="34"/>
      <c r="VEK3" s="34"/>
      <c r="VEL3" s="34"/>
      <c r="VEM3" s="34"/>
      <c r="VEN3" s="34"/>
      <c r="VEO3" s="34"/>
      <c r="VEP3" s="34"/>
      <c r="VEQ3" s="34"/>
      <c r="VER3" s="34"/>
      <c r="VES3" s="34"/>
      <c r="VET3" s="34"/>
      <c r="VEU3" s="34"/>
      <c r="VEV3" s="34"/>
      <c r="VEW3" s="34"/>
      <c r="VEX3" s="34"/>
      <c r="VEY3" s="34"/>
      <c r="VEZ3" s="34"/>
      <c r="VFA3" s="34"/>
      <c r="VFB3" s="34"/>
      <c r="VFC3" s="34"/>
      <c r="VFD3" s="34"/>
      <c r="VFE3" s="34"/>
      <c r="VFF3" s="34"/>
      <c r="VFG3" s="34"/>
      <c r="VFH3" s="34"/>
      <c r="VFI3" s="34"/>
      <c r="VFJ3" s="34"/>
      <c r="VFK3" s="34"/>
      <c r="VFL3" s="34"/>
      <c r="VFM3" s="34"/>
      <c r="VFN3" s="34"/>
      <c r="VFO3" s="34"/>
      <c r="VFP3" s="34"/>
      <c r="VFQ3" s="34"/>
      <c r="VFR3" s="34"/>
      <c r="VFS3" s="34"/>
      <c r="VFT3" s="34"/>
      <c r="VFU3" s="34"/>
      <c r="VFV3" s="34"/>
      <c r="VFW3" s="34"/>
      <c r="VFX3" s="34"/>
      <c r="VFY3" s="34"/>
      <c r="VFZ3" s="34"/>
      <c r="VGA3" s="34"/>
      <c r="VGB3" s="34"/>
      <c r="VGC3" s="34"/>
      <c r="VGD3" s="34"/>
      <c r="VGE3" s="34"/>
      <c r="VGF3" s="34"/>
      <c r="VGG3" s="34"/>
      <c r="VGH3" s="34"/>
      <c r="VGI3" s="34"/>
      <c r="VGJ3" s="34"/>
      <c r="VGK3" s="34"/>
      <c r="VGL3" s="34"/>
      <c r="VGM3" s="34"/>
      <c r="VGN3" s="34"/>
      <c r="VGO3" s="34"/>
      <c r="VGP3" s="34"/>
      <c r="VGQ3" s="34"/>
      <c r="VGR3" s="34"/>
      <c r="VGS3" s="34"/>
      <c r="VGT3" s="34"/>
      <c r="VGU3" s="34"/>
      <c r="VGV3" s="34"/>
      <c r="VGW3" s="34"/>
      <c r="VGX3" s="34"/>
      <c r="VGY3" s="34"/>
      <c r="VGZ3" s="34"/>
      <c r="VHA3" s="34"/>
      <c r="VHB3" s="34"/>
      <c r="VHC3" s="34"/>
      <c r="VHD3" s="34"/>
      <c r="VHE3" s="34"/>
      <c r="VHF3" s="34"/>
      <c r="VHG3" s="34"/>
      <c r="VHH3" s="34"/>
      <c r="VHI3" s="34"/>
      <c r="VHJ3" s="34"/>
      <c r="VHK3" s="34"/>
      <c r="VHL3" s="34"/>
      <c r="VHM3" s="34"/>
      <c r="VHN3" s="34"/>
      <c r="VHO3" s="34"/>
      <c r="VHP3" s="34"/>
      <c r="VHQ3" s="34"/>
      <c r="VHR3" s="34"/>
      <c r="VHS3" s="34"/>
      <c r="VHT3" s="34"/>
      <c r="VHU3" s="34"/>
      <c r="VHV3" s="34"/>
      <c r="VHW3" s="34"/>
      <c r="VHX3" s="34"/>
      <c r="VHY3" s="34"/>
      <c r="VHZ3" s="34"/>
      <c r="VIA3" s="34"/>
      <c r="VIB3" s="34"/>
      <c r="VIC3" s="34"/>
      <c r="VID3" s="34"/>
      <c r="VIE3" s="34"/>
      <c r="VIF3" s="34"/>
      <c r="VIG3" s="34"/>
      <c r="VIH3" s="34"/>
      <c r="VII3" s="34"/>
      <c r="VIJ3" s="34"/>
      <c r="VIK3" s="34"/>
      <c r="VIL3" s="34"/>
      <c r="VIM3" s="34"/>
      <c r="VIN3" s="34"/>
      <c r="VIO3" s="34"/>
      <c r="VIP3" s="34"/>
      <c r="VIQ3" s="34"/>
      <c r="VIR3" s="34"/>
      <c r="VIS3" s="34"/>
      <c r="VIT3" s="34"/>
      <c r="VIU3" s="34"/>
      <c r="VIV3" s="34"/>
      <c r="VIW3" s="34"/>
      <c r="VIX3" s="34"/>
      <c r="VIY3" s="34"/>
      <c r="VIZ3" s="34"/>
      <c r="VJA3" s="34"/>
      <c r="VJB3" s="34"/>
      <c r="VJC3" s="34"/>
      <c r="VJD3" s="34"/>
      <c r="VJE3" s="34"/>
      <c r="VJF3" s="34"/>
      <c r="VJG3" s="34"/>
      <c r="VJH3" s="34"/>
      <c r="VJI3" s="34"/>
      <c r="VJJ3" s="34"/>
      <c r="VJK3" s="34"/>
      <c r="VJL3" s="34"/>
      <c r="VJM3" s="34"/>
      <c r="VJN3" s="34"/>
      <c r="VJO3" s="34"/>
      <c r="VJP3" s="34"/>
      <c r="VJQ3" s="34"/>
      <c r="VJR3" s="34"/>
      <c r="VJS3" s="34"/>
      <c r="VJT3" s="34"/>
      <c r="VJU3" s="34"/>
      <c r="VJV3" s="34"/>
      <c r="VJW3" s="34"/>
      <c r="VJX3" s="34"/>
      <c r="VJY3" s="34"/>
      <c r="VJZ3" s="34"/>
      <c r="VKA3" s="34"/>
      <c r="VKB3" s="34"/>
      <c r="VKC3" s="34"/>
      <c r="VKD3" s="34"/>
      <c r="VKE3" s="34"/>
      <c r="VKF3" s="34"/>
      <c r="VKG3" s="34"/>
      <c r="VKH3" s="34"/>
      <c r="VKI3" s="34"/>
      <c r="VKJ3" s="34"/>
      <c r="VKK3" s="34"/>
      <c r="VKL3" s="34"/>
      <c r="VKM3" s="34"/>
      <c r="VKN3" s="34"/>
      <c r="VKO3" s="34"/>
      <c r="VKP3" s="34"/>
      <c r="VKQ3" s="34"/>
      <c r="VKR3" s="34"/>
      <c r="VKS3" s="34"/>
      <c r="VKT3" s="34"/>
      <c r="VKU3" s="34"/>
      <c r="VKV3" s="34"/>
      <c r="VKW3" s="34"/>
      <c r="VKX3" s="34"/>
      <c r="VKY3" s="34"/>
      <c r="VKZ3" s="34"/>
      <c r="VLA3" s="34"/>
      <c r="VLB3" s="34"/>
      <c r="VLC3" s="34"/>
      <c r="VLD3" s="34"/>
      <c r="VLE3" s="34"/>
      <c r="VLF3" s="34"/>
      <c r="VLG3" s="34"/>
      <c r="VLH3" s="34"/>
      <c r="VLI3" s="34"/>
      <c r="VLJ3" s="34"/>
      <c r="VLK3" s="34"/>
      <c r="VLL3" s="34"/>
      <c r="VLM3" s="34"/>
      <c r="VLN3" s="34"/>
      <c r="VLO3" s="34"/>
      <c r="VLP3" s="34"/>
      <c r="VLQ3" s="34"/>
      <c r="VLR3" s="34"/>
      <c r="VLS3" s="34"/>
      <c r="VLT3" s="34"/>
      <c r="VLU3" s="34"/>
      <c r="VLV3" s="34"/>
      <c r="VLW3" s="34"/>
      <c r="VLX3" s="34"/>
      <c r="VLY3" s="34"/>
      <c r="VLZ3" s="34"/>
      <c r="VMA3" s="34"/>
      <c r="VMB3" s="34"/>
      <c r="VMC3" s="34"/>
      <c r="VMD3" s="34"/>
      <c r="VME3" s="34"/>
      <c r="VMF3" s="34"/>
      <c r="VMG3" s="34"/>
      <c r="VMH3" s="34"/>
      <c r="VMI3" s="34"/>
      <c r="VMJ3" s="34"/>
      <c r="VMK3" s="34"/>
      <c r="VML3" s="34"/>
      <c r="VMM3" s="34"/>
      <c r="VMN3" s="34"/>
      <c r="VMO3" s="34"/>
      <c r="VMP3" s="34"/>
      <c r="VMQ3" s="34"/>
      <c r="VMR3" s="34"/>
      <c r="VMS3" s="34"/>
      <c r="VMT3" s="34"/>
      <c r="VMU3" s="34"/>
      <c r="VMV3" s="34"/>
      <c r="VMW3" s="34"/>
      <c r="VMX3" s="34"/>
      <c r="VMY3" s="34"/>
      <c r="VMZ3" s="34"/>
      <c r="VNA3" s="34"/>
      <c r="VNB3" s="34"/>
      <c r="VNC3" s="34"/>
      <c r="VND3" s="34"/>
      <c r="VNE3" s="34"/>
      <c r="VNF3" s="34"/>
      <c r="VNG3" s="34"/>
      <c r="VNH3" s="34"/>
      <c r="VNI3" s="34"/>
      <c r="VNJ3" s="34"/>
      <c r="VNK3" s="34"/>
      <c r="VNL3" s="34"/>
      <c r="VNM3" s="34"/>
      <c r="VNN3" s="34"/>
      <c r="VNO3" s="34"/>
      <c r="VNP3" s="34"/>
      <c r="VNQ3" s="34"/>
      <c r="VNR3" s="34"/>
      <c r="VNS3" s="34"/>
      <c r="VNT3" s="34"/>
      <c r="VNU3" s="34"/>
      <c r="VNV3" s="34"/>
      <c r="VNW3" s="34"/>
      <c r="VNX3" s="34"/>
      <c r="VNY3" s="34"/>
      <c r="VNZ3" s="34"/>
      <c r="VOA3" s="34"/>
      <c r="VOB3" s="34"/>
      <c r="VOC3" s="34"/>
      <c r="VOD3" s="34"/>
      <c r="VOE3" s="34"/>
      <c r="VOF3" s="34"/>
      <c r="VOG3" s="34"/>
      <c r="VOH3" s="34"/>
      <c r="VOI3" s="34"/>
      <c r="VOJ3" s="34"/>
      <c r="VOK3" s="34"/>
      <c r="VOL3" s="34"/>
      <c r="VOM3" s="34"/>
      <c r="VON3" s="34"/>
      <c r="VOO3" s="34"/>
      <c r="VOP3" s="34"/>
      <c r="VOQ3" s="34"/>
      <c r="VOR3" s="34"/>
      <c r="VOS3" s="34"/>
      <c r="VOT3" s="34"/>
      <c r="VOU3" s="34"/>
      <c r="VOV3" s="34"/>
      <c r="VOW3" s="34"/>
      <c r="VOX3" s="34"/>
      <c r="VOY3" s="34"/>
      <c r="VOZ3" s="34"/>
      <c r="VPA3" s="34"/>
      <c r="VPB3" s="34"/>
      <c r="VPC3" s="34"/>
      <c r="VPD3" s="34"/>
      <c r="VPE3" s="34"/>
      <c r="VPF3" s="34"/>
      <c r="VPG3" s="34"/>
      <c r="VPH3" s="34"/>
      <c r="VPI3" s="34"/>
      <c r="VPJ3" s="34"/>
      <c r="VPK3" s="34"/>
      <c r="VPL3" s="34"/>
      <c r="VPM3" s="34"/>
      <c r="VPN3" s="34"/>
      <c r="VPO3" s="34"/>
      <c r="VPP3" s="34"/>
      <c r="VPQ3" s="34"/>
      <c r="VPR3" s="34"/>
      <c r="VPS3" s="34"/>
      <c r="VPT3" s="34"/>
      <c r="VPU3" s="34"/>
      <c r="VPV3" s="34"/>
      <c r="VPW3" s="34"/>
      <c r="VPX3" s="34"/>
      <c r="VPY3" s="34"/>
      <c r="VPZ3" s="34"/>
      <c r="VQA3" s="34"/>
      <c r="VQB3" s="34"/>
      <c r="VQC3" s="34"/>
      <c r="VQD3" s="34"/>
      <c r="VQE3" s="34"/>
      <c r="VQF3" s="34"/>
      <c r="VQG3" s="34"/>
      <c r="VQH3" s="34"/>
      <c r="VQI3" s="34"/>
      <c r="VQJ3" s="34"/>
      <c r="VQK3" s="34"/>
      <c r="VQL3" s="34"/>
      <c r="VQM3" s="34"/>
      <c r="VQN3" s="34"/>
      <c r="VQO3" s="34"/>
      <c r="VQP3" s="34"/>
      <c r="VQQ3" s="34"/>
      <c r="VQR3" s="34"/>
      <c r="VQS3" s="34"/>
      <c r="VQT3" s="34"/>
      <c r="VQU3" s="34"/>
      <c r="VQV3" s="34"/>
      <c r="VQW3" s="34"/>
      <c r="VQX3" s="34"/>
      <c r="VQY3" s="34"/>
      <c r="VQZ3" s="34"/>
      <c r="VRA3" s="34"/>
      <c r="VRB3" s="34"/>
      <c r="VRC3" s="34"/>
      <c r="VRD3" s="34"/>
      <c r="VRE3" s="34"/>
      <c r="VRF3" s="34"/>
      <c r="VRG3" s="34"/>
      <c r="VRH3" s="34"/>
      <c r="VRI3" s="34"/>
      <c r="VRJ3" s="34"/>
      <c r="VRK3" s="34"/>
      <c r="VRL3" s="34"/>
      <c r="VRM3" s="34"/>
      <c r="VRN3" s="34"/>
      <c r="VRO3" s="34"/>
      <c r="VRP3" s="34"/>
      <c r="VRQ3" s="34"/>
      <c r="VRR3" s="34"/>
      <c r="VRS3" s="34"/>
      <c r="VRT3" s="34"/>
      <c r="VRU3" s="34"/>
      <c r="VRV3" s="34"/>
      <c r="VRW3" s="34"/>
      <c r="VRX3" s="34"/>
      <c r="VRY3" s="34"/>
      <c r="VRZ3" s="34"/>
      <c r="VSA3" s="34"/>
      <c r="VSB3" s="34"/>
      <c r="VSC3" s="34"/>
      <c r="VSD3" s="34"/>
      <c r="VSE3" s="34"/>
      <c r="VSF3" s="34"/>
      <c r="VSG3" s="34"/>
      <c r="VSH3" s="34"/>
      <c r="VSI3" s="34"/>
      <c r="VSJ3" s="34"/>
      <c r="VSK3" s="34"/>
      <c r="VSL3" s="34"/>
      <c r="VSM3" s="34"/>
      <c r="VSN3" s="34"/>
      <c r="VSO3" s="34"/>
      <c r="VSP3" s="34"/>
      <c r="VSQ3" s="34"/>
      <c r="VSR3" s="34"/>
      <c r="VSS3" s="34"/>
      <c r="VST3" s="34"/>
      <c r="VSU3" s="34"/>
      <c r="VSV3" s="34"/>
      <c r="VSW3" s="34"/>
      <c r="VSX3" s="34"/>
      <c r="VSY3" s="34"/>
      <c r="VSZ3" s="34"/>
      <c r="VTA3" s="34"/>
      <c r="VTB3" s="34"/>
      <c r="VTC3" s="34"/>
      <c r="VTD3" s="34"/>
      <c r="VTE3" s="34"/>
      <c r="VTF3" s="34"/>
      <c r="VTG3" s="34"/>
      <c r="VTH3" s="34"/>
      <c r="VTI3" s="34"/>
      <c r="VTJ3" s="34"/>
      <c r="VTK3" s="34"/>
      <c r="VTL3" s="34"/>
      <c r="VTM3" s="34"/>
      <c r="VTN3" s="34"/>
      <c r="VTO3" s="34"/>
      <c r="VTP3" s="34"/>
      <c r="VTQ3" s="34"/>
      <c r="VTR3" s="34"/>
      <c r="VTS3" s="34"/>
      <c r="VTT3" s="34"/>
      <c r="VTU3" s="34"/>
      <c r="VTV3" s="34"/>
      <c r="VTW3" s="34"/>
      <c r="VTX3" s="34"/>
      <c r="VTY3" s="34"/>
      <c r="VTZ3" s="34"/>
      <c r="VUA3" s="34"/>
      <c r="VUB3" s="34"/>
      <c r="VUC3" s="34"/>
      <c r="VUD3" s="34"/>
      <c r="VUE3" s="34"/>
      <c r="VUF3" s="34"/>
      <c r="VUG3" s="34"/>
      <c r="VUH3" s="34"/>
      <c r="VUI3" s="34"/>
      <c r="VUJ3" s="34"/>
      <c r="VUK3" s="34"/>
      <c r="VUL3" s="34"/>
      <c r="VUM3" s="34"/>
      <c r="VUN3" s="34"/>
      <c r="VUO3" s="34"/>
      <c r="VUP3" s="34"/>
      <c r="VUQ3" s="34"/>
      <c r="VUR3" s="34"/>
      <c r="VUS3" s="34"/>
      <c r="VUT3" s="34"/>
      <c r="VUU3" s="34"/>
      <c r="VUV3" s="34"/>
      <c r="VUW3" s="34"/>
      <c r="VUX3" s="34"/>
      <c r="VUY3" s="34"/>
      <c r="VUZ3" s="34"/>
      <c r="VVA3" s="34"/>
      <c r="VVB3" s="34"/>
      <c r="VVC3" s="34"/>
      <c r="VVD3" s="34"/>
      <c r="VVE3" s="34"/>
      <c r="VVF3" s="34"/>
      <c r="VVG3" s="34"/>
      <c r="VVH3" s="34"/>
      <c r="VVI3" s="34"/>
      <c r="VVJ3" s="34"/>
      <c r="VVK3" s="34"/>
      <c r="VVL3" s="34"/>
      <c r="VVM3" s="34"/>
      <c r="VVN3" s="34"/>
      <c r="VVO3" s="34"/>
      <c r="VVP3" s="34"/>
      <c r="VVQ3" s="34"/>
      <c r="VVR3" s="34"/>
      <c r="VVS3" s="34"/>
      <c r="VVT3" s="34"/>
      <c r="VVU3" s="34"/>
      <c r="VVV3" s="34"/>
      <c r="VVW3" s="34"/>
      <c r="VVX3" s="34"/>
      <c r="VVY3" s="34"/>
      <c r="VVZ3" s="34"/>
      <c r="VWA3" s="34"/>
      <c r="VWB3" s="34"/>
      <c r="VWC3" s="34"/>
      <c r="VWD3" s="34"/>
      <c r="VWE3" s="34"/>
      <c r="VWF3" s="34"/>
      <c r="VWG3" s="34"/>
      <c r="VWH3" s="34"/>
      <c r="VWI3" s="34"/>
      <c r="VWJ3" s="34"/>
      <c r="VWK3" s="34"/>
      <c r="VWL3" s="34"/>
      <c r="VWM3" s="34"/>
      <c r="VWN3" s="34"/>
      <c r="VWO3" s="34"/>
      <c r="VWP3" s="34"/>
      <c r="VWQ3" s="34"/>
      <c r="VWR3" s="34"/>
      <c r="VWS3" s="34"/>
      <c r="VWT3" s="34"/>
      <c r="VWU3" s="34"/>
      <c r="VWV3" s="34"/>
      <c r="VWW3" s="34"/>
      <c r="VWX3" s="34"/>
      <c r="VWY3" s="34"/>
      <c r="VWZ3" s="34"/>
      <c r="VXA3" s="34"/>
      <c r="VXB3" s="34"/>
      <c r="VXC3" s="34"/>
      <c r="VXD3" s="34"/>
      <c r="VXE3" s="34"/>
      <c r="VXF3" s="34"/>
      <c r="VXG3" s="34"/>
      <c r="VXH3" s="34"/>
      <c r="VXI3" s="34"/>
      <c r="VXJ3" s="34"/>
      <c r="VXK3" s="34"/>
      <c r="VXL3" s="34"/>
      <c r="VXM3" s="34"/>
      <c r="VXN3" s="34"/>
      <c r="VXO3" s="34"/>
      <c r="VXP3" s="34"/>
      <c r="VXQ3" s="34"/>
      <c r="VXR3" s="34"/>
      <c r="VXS3" s="34"/>
      <c r="VXT3" s="34"/>
      <c r="VXU3" s="34"/>
      <c r="VXV3" s="34"/>
      <c r="VXW3" s="34"/>
      <c r="VXX3" s="34"/>
      <c r="VXY3" s="34"/>
      <c r="VXZ3" s="34"/>
      <c r="VYA3" s="34"/>
      <c r="VYB3" s="34"/>
      <c r="VYC3" s="34"/>
      <c r="VYD3" s="34"/>
      <c r="VYE3" s="34"/>
      <c r="VYF3" s="34"/>
      <c r="VYG3" s="34"/>
      <c r="VYH3" s="34"/>
      <c r="VYI3" s="34"/>
      <c r="VYJ3" s="34"/>
      <c r="VYK3" s="34"/>
      <c r="VYL3" s="34"/>
      <c r="VYM3" s="34"/>
      <c r="VYN3" s="34"/>
      <c r="VYO3" s="34"/>
      <c r="VYP3" s="34"/>
      <c r="VYQ3" s="34"/>
      <c r="VYR3" s="34"/>
      <c r="VYS3" s="34"/>
      <c r="VYT3" s="34"/>
      <c r="VYU3" s="34"/>
      <c r="VYV3" s="34"/>
      <c r="VYW3" s="34"/>
      <c r="VYX3" s="34"/>
      <c r="VYY3" s="34"/>
      <c r="VYZ3" s="34"/>
      <c r="VZA3" s="34"/>
      <c r="VZB3" s="34"/>
      <c r="VZC3" s="34"/>
      <c r="VZD3" s="34"/>
      <c r="VZE3" s="34"/>
      <c r="VZF3" s="34"/>
      <c r="VZG3" s="34"/>
      <c r="VZH3" s="34"/>
      <c r="VZI3" s="34"/>
      <c r="VZJ3" s="34"/>
      <c r="VZK3" s="34"/>
      <c r="VZL3" s="34"/>
      <c r="VZM3" s="34"/>
      <c r="VZN3" s="34"/>
      <c r="VZO3" s="34"/>
      <c r="VZP3" s="34"/>
      <c r="VZQ3" s="34"/>
      <c r="VZR3" s="34"/>
      <c r="VZS3" s="34"/>
      <c r="VZT3" s="34"/>
      <c r="VZU3" s="34"/>
      <c r="VZV3" s="34"/>
      <c r="VZW3" s="34"/>
      <c r="VZX3" s="34"/>
      <c r="VZY3" s="34"/>
      <c r="VZZ3" s="34"/>
      <c r="WAA3" s="34"/>
      <c r="WAB3" s="34"/>
      <c r="WAC3" s="34"/>
      <c r="WAD3" s="34"/>
      <c r="WAE3" s="34"/>
      <c r="WAF3" s="34"/>
      <c r="WAG3" s="34"/>
      <c r="WAH3" s="34"/>
      <c r="WAI3" s="34"/>
      <c r="WAJ3" s="34"/>
      <c r="WAK3" s="34"/>
      <c r="WAL3" s="34"/>
      <c r="WAM3" s="34"/>
      <c r="WAN3" s="34"/>
      <c r="WAO3" s="34"/>
      <c r="WAP3" s="34"/>
      <c r="WAQ3" s="34"/>
      <c r="WAR3" s="34"/>
      <c r="WAS3" s="34"/>
      <c r="WAT3" s="34"/>
      <c r="WAU3" s="34"/>
      <c r="WAV3" s="34"/>
      <c r="WAW3" s="34"/>
      <c r="WAX3" s="34"/>
      <c r="WAY3" s="34"/>
      <c r="WAZ3" s="34"/>
      <c r="WBA3" s="34"/>
      <c r="WBB3" s="34"/>
      <c r="WBC3" s="34"/>
      <c r="WBD3" s="34"/>
      <c r="WBE3" s="34"/>
      <c r="WBF3" s="34"/>
      <c r="WBG3" s="34"/>
      <c r="WBH3" s="34"/>
      <c r="WBI3" s="34"/>
      <c r="WBJ3" s="34"/>
      <c r="WBK3" s="34"/>
      <c r="WBL3" s="34"/>
      <c r="WBM3" s="34"/>
      <c r="WBN3" s="34"/>
      <c r="WBO3" s="34"/>
      <c r="WBP3" s="34"/>
      <c r="WBQ3" s="34"/>
      <c r="WBR3" s="34"/>
      <c r="WBS3" s="34"/>
      <c r="WBT3" s="34"/>
      <c r="WBU3" s="34"/>
      <c r="WBV3" s="34"/>
      <c r="WBW3" s="34"/>
      <c r="WBX3" s="34"/>
      <c r="WBY3" s="34"/>
      <c r="WBZ3" s="34"/>
      <c r="WCA3" s="34"/>
      <c r="WCB3" s="34"/>
      <c r="WCC3" s="34"/>
      <c r="WCD3" s="34"/>
      <c r="WCE3" s="34"/>
      <c r="WCF3" s="34"/>
      <c r="WCG3" s="34"/>
      <c r="WCH3" s="34"/>
      <c r="WCI3" s="34"/>
      <c r="WCJ3" s="34"/>
      <c r="WCK3" s="34"/>
      <c r="WCL3" s="34"/>
      <c r="WCM3" s="34"/>
      <c r="WCN3" s="34"/>
      <c r="WCO3" s="34"/>
      <c r="WCP3" s="34"/>
      <c r="WCQ3" s="34"/>
      <c r="WCR3" s="34"/>
      <c r="WCS3" s="34"/>
      <c r="WCT3" s="34"/>
      <c r="WCU3" s="34"/>
      <c r="WCV3" s="34"/>
      <c r="WCW3" s="34"/>
      <c r="WCX3" s="34"/>
      <c r="WCY3" s="34"/>
      <c r="WCZ3" s="34"/>
      <c r="WDA3" s="34"/>
      <c r="WDB3" s="34"/>
      <c r="WDC3" s="34"/>
      <c r="WDD3" s="34"/>
      <c r="WDE3" s="34"/>
      <c r="WDF3" s="34"/>
      <c r="WDG3" s="34"/>
      <c r="WDH3" s="34"/>
      <c r="WDI3" s="34"/>
      <c r="WDJ3" s="34"/>
      <c r="WDK3" s="34"/>
      <c r="WDL3" s="34"/>
      <c r="WDM3" s="34"/>
      <c r="WDN3" s="34"/>
      <c r="WDO3" s="34"/>
      <c r="WDP3" s="34"/>
      <c r="WDQ3" s="34"/>
      <c r="WDR3" s="34"/>
      <c r="WDS3" s="34"/>
      <c r="WDT3" s="34"/>
      <c r="WDU3" s="34"/>
      <c r="WDV3" s="34"/>
      <c r="WDW3" s="34"/>
      <c r="WDX3" s="34"/>
      <c r="WDY3" s="34"/>
      <c r="WDZ3" s="34"/>
      <c r="WEA3" s="34"/>
      <c r="WEB3" s="34"/>
      <c r="WEC3" s="34"/>
      <c r="WED3" s="34"/>
      <c r="WEE3" s="34"/>
      <c r="WEF3" s="34"/>
      <c r="WEG3" s="34"/>
      <c r="WEH3" s="34"/>
      <c r="WEI3" s="34"/>
      <c r="WEJ3" s="34"/>
      <c r="WEK3" s="34"/>
      <c r="WEL3" s="34"/>
      <c r="WEM3" s="34"/>
      <c r="WEN3" s="34"/>
      <c r="WEO3" s="34"/>
      <c r="WEP3" s="34"/>
      <c r="WEQ3" s="34"/>
      <c r="WER3" s="34"/>
      <c r="WES3" s="34"/>
      <c r="WET3" s="34"/>
      <c r="WEU3" s="34"/>
      <c r="WEV3" s="34"/>
      <c r="WEW3" s="34"/>
      <c r="WEX3" s="34"/>
      <c r="WEY3" s="34"/>
      <c r="WEZ3" s="34"/>
      <c r="WFA3" s="34"/>
      <c r="WFB3" s="34"/>
      <c r="WFC3" s="34"/>
      <c r="WFD3" s="34"/>
      <c r="WFE3" s="34"/>
      <c r="WFF3" s="34"/>
      <c r="WFG3" s="34"/>
      <c r="WFH3" s="34"/>
      <c r="WFI3" s="34"/>
      <c r="WFJ3" s="34"/>
      <c r="WFK3" s="34"/>
      <c r="WFL3" s="34"/>
      <c r="WFM3" s="34"/>
      <c r="WFN3" s="34"/>
      <c r="WFO3" s="34"/>
      <c r="WFP3" s="34"/>
      <c r="WFQ3" s="34"/>
      <c r="WFR3" s="34"/>
      <c r="WFS3" s="34"/>
      <c r="WFT3" s="34"/>
      <c r="WFU3" s="34"/>
      <c r="WFV3" s="34"/>
      <c r="WFW3" s="34"/>
      <c r="WFX3" s="34"/>
      <c r="WFY3" s="34"/>
      <c r="WFZ3" s="34"/>
      <c r="WGA3" s="34"/>
      <c r="WGB3" s="34"/>
      <c r="WGC3" s="34"/>
      <c r="WGD3" s="34"/>
      <c r="WGE3" s="34"/>
      <c r="WGF3" s="34"/>
      <c r="WGG3" s="34"/>
      <c r="WGH3" s="34"/>
      <c r="WGI3" s="34"/>
      <c r="WGJ3" s="34"/>
      <c r="WGK3" s="34"/>
      <c r="WGL3" s="34"/>
      <c r="WGM3" s="34"/>
      <c r="WGN3" s="34"/>
      <c r="WGO3" s="34"/>
      <c r="WGP3" s="34"/>
      <c r="WGQ3" s="34"/>
      <c r="WGR3" s="34"/>
      <c r="WGS3" s="34"/>
      <c r="WGT3" s="34"/>
      <c r="WGU3" s="34"/>
      <c r="WGV3" s="34"/>
      <c r="WGW3" s="34"/>
      <c r="WGX3" s="34"/>
      <c r="WGY3" s="34"/>
      <c r="WGZ3" s="34"/>
      <c r="WHA3" s="34"/>
      <c r="WHB3" s="34"/>
      <c r="WHC3" s="34"/>
      <c r="WHD3" s="34"/>
      <c r="WHE3" s="34"/>
      <c r="WHF3" s="34"/>
      <c r="WHG3" s="34"/>
      <c r="WHH3" s="34"/>
      <c r="WHI3" s="34"/>
      <c r="WHJ3" s="34"/>
      <c r="WHK3" s="34"/>
      <c r="WHL3" s="34"/>
      <c r="WHM3" s="34"/>
      <c r="WHN3" s="34"/>
      <c r="WHO3" s="34"/>
      <c r="WHP3" s="34"/>
      <c r="WHQ3" s="34"/>
      <c r="WHR3" s="34"/>
      <c r="WHS3" s="34"/>
      <c r="WHT3" s="34"/>
      <c r="WHU3" s="34"/>
      <c r="WHV3" s="34"/>
      <c r="WHW3" s="34"/>
      <c r="WHX3" s="34"/>
      <c r="WHY3" s="34"/>
      <c r="WHZ3" s="34"/>
      <c r="WIA3" s="34"/>
      <c r="WIB3" s="34"/>
      <c r="WIC3" s="34"/>
      <c r="WID3" s="34"/>
      <c r="WIE3" s="34"/>
      <c r="WIF3" s="34"/>
      <c r="WIG3" s="34"/>
      <c r="WIH3" s="34"/>
      <c r="WII3" s="34"/>
      <c r="WIJ3" s="34"/>
      <c r="WIK3" s="34"/>
      <c r="WIL3" s="34"/>
      <c r="WIM3" s="34"/>
      <c r="WIN3" s="34"/>
      <c r="WIO3" s="34"/>
      <c r="WIP3" s="34"/>
      <c r="WIQ3" s="34"/>
      <c r="WIR3" s="34"/>
      <c r="WIS3" s="34"/>
      <c r="WIT3" s="34"/>
      <c r="WIU3" s="34"/>
      <c r="WIV3" s="34"/>
      <c r="WIW3" s="34"/>
      <c r="WIX3" s="34"/>
      <c r="WIY3" s="34"/>
      <c r="WIZ3" s="34"/>
      <c r="WJA3" s="34"/>
      <c r="WJB3" s="34"/>
      <c r="WJC3" s="34"/>
      <c r="WJD3" s="34"/>
      <c r="WJE3" s="34"/>
      <c r="WJF3" s="34"/>
      <c r="WJG3" s="34"/>
      <c r="WJH3" s="34"/>
      <c r="WJI3" s="34"/>
      <c r="WJJ3" s="34"/>
      <c r="WJK3" s="34"/>
      <c r="WJL3" s="34"/>
      <c r="WJM3" s="34"/>
      <c r="WJN3" s="34"/>
      <c r="WJO3" s="34"/>
      <c r="WJP3" s="34"/>
      <c r="WJQ3" s="34"/>
      <c r="WJR3" s="34"/>
      <c r="WJS3" s="34"/>
      <c r="WJT3" s="34"/>
      <c r="WJU3" s="34"/>
      <c r="WJV3" s="34"/>
      <c r="WJW3" s="34"/>
      <c r="WJX3" s="34"/>
      <c r="WJY3" s="34"/>
      <c r="WJZ3" s="34"/>
      <c r="WKA3" s="34"/>
      <c r="WKB3" s="34"/>
      <c r="WKC3" s="34"/>
      <c r="WKD3" s="34"/>
      <c r="WKE3" s="34"/>
      <c r="WKF3" s="34"/>
      <c r="WKG3" s="34"/>
      <c r="WKH3" s="34"/>
      <c r="WKI3" s="34"/>
      <c r="WKJ3" s="34"/>
      <c r="WKK3" s="34"/>
      <c r="WKL3" s="34"/>
      <c r="WKM3" s="34"/>
      <c r="WKN3" s="34"/>
      <c r="WKO3" s="34"/>
      <c r="WKP3" s="34"/>
      <c r="WKQ3" s="34"/>
      <c r="WKR3" s="34"/>
      <c r="WKS3" s="34"/>
      <c r="WKT3" s="34"/>
      <c r="WKU3" s="34"/>
      <c r="WKV3" s="34"/>
      <c r="WKW3" s="34"/>
      <c r="WKX3" s="34"/>
      <c r="WKY3" s="34"/>
      <c r="WKZ3" s="34"/>
      <c r="WLA3" s="34"/>
      <c r="WLB3" s="34"/>
      <c r="WLC3" s="34"/>
      <c r="WLD3" s="34"/>
      <c r="WLE3" s="34"/>
      <c r="WLF3" s="34"/>
      <c r="WLG3" s="34"/>
      <c r="WLH3" s="34"/>
      <c r="WLI3" s="34"/>
      <c r="WLJ3" s="34"/>
      <c r="WLK3" s="34"/>
      <c r="WLL3" s="34"/>
      <c r="WLM3" s="34"/>
      <c r="WLN3" s="34"/>
      <c r="WLO3" s="34"/>
      <c r="WLP3" s="34"/>
      <c r="WLQ3" s="34"/>
      <c r="WLR3" s="34"/>
      <c r="WLS3" s="34"/>
      <c r="WLT3" s="34"/>
      <c r="WLU3" s="34"/>
      <c r="WLV3" s="34"/>
      <c r="WLW3" s="34"/>
      <c r="WLX3" s="34"/>
      <c r="WLY3" s="34"/>
      <c r="WLZ3" s="34"/>
      <c r="WMA3" s="34"/>
      <c r="WMB3" s="34"/>
      <c r="WMC3" s="34"/>
      <c r="WMD3" s="34"/>
      <c r="WME3" s="34"/>
      <c r="WMF3" s="34"/>
      <c r="WMG3" s="34"/>
      <c r="WMH3" s="34"/>
      <c r="WMI3" s="34"/>
      <c r="WMJ3" s="34"/>
      <c r="WMK3" s="34"/>
      <c r="WML3" s="34"/>
      <c r="WMM3" s="34"/>
      <c r="WMN3" s="34"/>
      <c r="WMO3" s="34"/>
      <c r="WMP3" s="34"/>
      <c r="WMQ3" s="34"/>
      <c r="WMR3" s="34"/>
      <c r="WMS3" s="34"/>
      <c r="WMT3" s="34"/>
      <c r="WMU3" s="34"/>
      <c r="WMV3" s="34"/>
      <c r="WMW3" s="34"/>
      <c r="WMX3" s="34"/>
      <c r="WMY3" s="34"/>
      <c r="WMZ3" s="34"/>
      <c r="WNA3" s="34"/>
      <c r="WNB3" s="34"/>
      <c r="WNC3" s="34"/>
      <c r="WND3" s="34"/>
      <c r="WNE3" s="34"/>
      <c r="WNF3" s="34"/>
      <c r="WNG3" s="34"/>
      <c r="WNH3" s="34"/>
      <c r="WNI3" s="34"/>
      <c r="WNJ3" s="34"/>
      <c r="WNK3" s="34"/>
      <c r="WNL3" s="34"/>
      <c r="WNM3" s="34"/>
      <c r="WNN3" s="34"/>
      <c r="WNO3" s="34"/>
      <c r="WNP3" s="34"/>
      <c r="WNQ3" s="34"/>
      <c r="WNR3" s="34"/>
      <c r="WNS3" s="34"/>
      <c r="WNT3" s="34"/>
      <c r="WNU3" s="34"/>
      <c r="WNV3" s="34"/>
      <c r="WNW3" s="34"/>
      <c r="WNX3" s="34"/>
      <c r="WNY3" s="34"/>
      <c r="WNZ3" s="34"/>
      <c r="WOA3" s="34"/>
      <c r="WOB3" s="34"/>
      <c r="WOC3" s="34"/>
      <c r="WOD3" s="34"/>
      <c r="WOE3" s="34"/>
      <c r="WOF3" s="34"/>
      <c r="WOG3" s="34"/>
      <c r="WOH3" s="34"/>
      <c r="WOI3" s="34"/>
      <c r="WOJ3" s="34"/>
      <c r="WOK3" s="34"/>
      <c r="WOL3" s="34"/>
      <c r="WOM3" s="34"/>
      <c r="WON3" s="34"/>
      <c r="WOO3" s="34"/>
      <c r="WOP3" s="34"/>
      <c r="WOQ3" s="34"/>
      <c r="WOR3" s="34"/>
      <c r="WOS3" s="34"/>
      <c r="WOT3" s="34"/>
      <c r="WOU3" s="34"/>
      <c r="WOV3" s="34"/>
      <c r="WOW3" s="34"/>
      <c r="WOX3" s="34"/>
      <c r="WOY3" s="34"/>
      <c r="WOZ3" s="34"/>
      <c r="WPA3" s="34"/>
      <c r="WPB3" s="34"/>
      <c r="WPC3" s="34"/>
      <c r="WPD3" s="34"/>
      <c r="WPE3" s="34"/>
      <c r="WPF3" s="34"/>
      <c r="WPG3" s="34"/>
      <c r="WPH3" s="34"/>
      <c r="WPI3" s="34"/>
      <c r="WPJ3" s="34"/>
      <c r="WPK3" s="34"/>
      <c r="WPL3" s="34"/>
      <c r="WPM3" s="34"/>
      <c r="WPN3" s="34"/>
      <c r="WPO3" s="34"/>
      <c r="WPP3" s="34"/>
      <c r="WPQ3" s="34"/>
      <c r="WPR3" s="34"/>
      <c r="WPS3" s="34"/>
      <c r="WPT3" s="34"/>
      <c r="WPU3" s="34"/>
      <c r="WPV3" s="34"/>
      <c r="WPW3" s="34"/>
      <c r="WPX3" s="34"/>
      <c r="WPY3" s="34"/>
      <c r="WPZ3" s="34"/>
      <c r="WQA3" s="34"/>
      <c r="WQB3" s="34"/>
      <c r="WQC3" s="34"/>
      <c r="WQD3" s="34"/>
      <c r="WQE3" s="34"/>
      <c r="WQF3" s="34"/>
      <c r="WQG3" s="34"/>
      <c r="WQH3" s="34"/>
      <c r="WQI3" s="34"/>
      <c r="WQJ3" s="34"/>
      <c r="WQK3" s="34"/>
      <c r="WQL3" s="34"/>
      <c r="WQM3" s="34"/>
      <c r="WQN3" s="34"/>
      <c r="WQO3" s="34"/>
      <c r="WQP3" s="34"/>
      <c r="WQQ3" s="34"/>
      <c r="WQR3" s="34"/>
      <c r="WQS3" s="34"/>
      <c r="WQT3" s="34"/>
      <c r="WQU3" s="34"/>
      <c r="WQV3" s="34"/>
      <c r="WQW3" s="34"/>
      <c r="WQX3" s="34"/>
      <c r="WQY3" s="34"/>
      <c r="WQZ3" s="34"/>
      <c r="WRA3" s="34"/>
      <c r="WRB3" s="34"/>
      <c r="WRC3" s="34"/>
      <c r="WRD3" s="34"/>
      <c r="WRE3" s="34"/>
      <c r="WRF3" s="34"/>
      <c r="WRG3" s="34"/>
      <c r="WRH3" s="34"/>
      <c r="WRI3" s="34"/>
      <c r="WRJ3" s="34"/>
      <c r="WRK3" s="34"/>
      <c r="WRL3" s="34"/>
      <c r="WRM3" s="34"/>
      <c r="WRN3" s="34"/>
      <c r="WRO3" s="34"/>
      <c r="WRP3" s="34"/>
      <c r="WRQ3" s="34"/>
      <c r="WRR3" s="34"/>
      <c r="WRS3" s="34"/>
      <c r="WRT3" s="34"/>
      <c r="WRU3" s="34"/>
      <c r="WRV3" s="34"/>
      <c r="WRW3" s="34"/>
      <c r="WRX3" s="34"/>
      <c r="WRY3" s="34"/>
      <c r="WRZ3" s="34"/>
      <c r="WSA3" s="34"/>
      <c r="WSB3" s="34"/>
      <c r="WSC3" s="34"/>
      <c r="WSD3" s="34"/>
      <c r="WSE3" s="34"/>
      <c r="WSF3" s="34"/>
      <c r="WSG3" s="34"/>
      <c r="WSH3" s="34"/>
      <c r="WSI3" s="34"/>
      <c r="WSJ3" s="34"/>
      <c r="WSK3" s="34"/>
      <c r="WSL3" s="34"/>
      <c r="WSM3" s="34"/>
      <c r="WSN3" s="34"/>
      <c r="WSO3" s="34"/>
      <c r="WSP3" s="34"/>
      <c r="WSQ3" s="34"/>
      <c r="WSR3" s="34"/>
      <c r="WSS3" s="34"/>
      <c r="WST3" s="34"/>
      <c r="WSU3" s="34"/>
      <c r="WSV3" s="34"/>
      <c r="WSW3" s="34"/>
      <c r="WSX3" s="34"/>
      <c r="WSY3" s="34"/>
      <c r="WSZ3" s="34"/>
      <c r="WTA3" s="34"/>
      <c r="WTB3" s="34"/>
      <c r="WTC3" s="34"/>
      <c r="WTD3" s="34"/>
      <c r="WTE3" s="34"/>
      <c r="WTF3" s="34"/>
      <c r="WTG3" s="34"/>
      <c r="WTH3" s="34"/>
      <c r="WTI3" s="34"/>
      <c r="WTJ3" s="34"/>
      <c r="WTK3" s="34"/>
      <c r="WTL3" s="34"/>
      <c r="WTM3" s="34"/>
      <c r="WTN3" s="34"/>
      <c r="WTO3" s="34"/>
      <c r="WTP3" s="34"/>
      <c r="WTQ3" s="34"/>
      <c r="WTR3" s="34"/>
      <c r="WTS3" s="34"/>
      <c r="WTT3" s="34"/>
      <c r="WTU3" s="34"/>
      <c r="WTV3" s="34"/>
      <c r="WTW3" s="34"/>
      <c r="WTX3" s="34"/>
      <c r="WTY3" s="34"/>
      <c r="WTZ3" s="34"/>
      <c r="WUA3" s="34"/>
      <c r="WUB3" s="34"/>
      <c r="WUC3" s="34"/>
      <c r="WUD3" s="34"/>
      <c r="WUE3" s="34"/>
      <c r="WUF3" s="34"/>
      <c r="WUG3" s="34"/>
      <c r="WUH3" s="34"/>
      <c r="WUI3" s="34"/>
      <c r="WUJ3" s="34"/>
      <c r="WUK3" s="34"/>
      <c r="WUL3" s="34"/>
      <c r="WUM3" s="34"/>
      <c r="WUN3" s="34"/>
      <c r="WUO3" s="34"/>
      <c r="WUP3" s="34"/>
      <c r="WUQ3" s="34"/>
      <c r="WUR3" s="34"/>
      <c r="WUS3" s="34"/>
      <c r="WUT3" s="34"/>
      <c r="WUU3" s="34"/>
      <c r="WUV3" s="34"/>
      <c r="WUW3" s="34"/>
      <c r="WUX3" s="34"/>
      <c r="WUY3" s="34"/>
      <c r="WUZ3" s="34"/>
      <c r="WVA3" s="34"/>
      <c r="WVB3" s="34"/>
      <c r="WVC3" s="34"/>
      <c r="WVD3" s="34"/>
      <c r="WVE3" s="34"/>
      <c r="WVF3" s="34"/>
      <c r="WVG3" s="34"/>
      <c r="WVH3" s="34"/>
      <c r="WVI3" s="34"/>
      <c r="WVJ3" s="34"/>
      <c r="WVK3" s="34"/>
      <c r="WVL3" s="34"/>
      <c r="WVM3" s="34"/>
      <c r="WVN3" s="34"/>
      <c r="WVO3" s="34"/>
      <c r="WVP3" s="34"/>
      <c r="WVQ3" s="34"/>
      <c r="WVR3" s="34"/>
      <c r="WVS3" s="34"/>
      <c r="WVT3" s="34"/>
      <c r="WVU3" s="34"/>
      <c r="WVV3" s="34"/>
      <c r="WVW3" s="34"/>
      <c r="WVX3" s="34"/>
      <c r="WVY3" s="34"/>
      <c r="WVZ3" s="34"/>
      <c r="WWA3" s="34"/>
      <c r="WWB3" s="34"/>
      <c r="WWC3" s="34"/>
      <c r="WWD3" s="34"/>
      <c r="WWE3" s="34"/>
      <c r="WWF3" s="34"/>
      <c r="WWG3" s="34"/>
      <c r="WWH3" s="34"/>
      <c r="WWI3" s="34"/>
      <c r="WWJ3" s="34"/>
      <c r="WWK3" s="34"/>
      <c r="WWL3" s="34"/>
      <c r="WWM3" s="34"/>
      <c r="WWN3" s="34"/>
      <c r="WWO3" s="34"/>
      <c r="WWP3" s="34"/>
      <c r="WWQ3" s="34"/>
      <c r="WWR3" s="34"/>
      <c r="WWS3" s="34"/>
      <c r="WWT3" s="34"/>
      <c r="WWU3" s="34"/>
      <c r="WWV3" s="34"/>
      <c r="WWW3" s="34"/>
      <c r="WWX3" s="34"/>
      <c r="WWY3" s="34"/>
      <c r="WWZ3" s="34"/>
      <c r="WXA3" s="34"/>
      <c r="WXB3" s="34"/>
      <c r="WXC3" s="34"/>
      <c r="WXD3" s="34"/>
      <c r="WXE3" s="34"/>
      <c r="WXF3" s="34"/>
      <c r="WXG3" s="34"/>
      <c r="WXH3" s="34"/>
      <c r="WXI3" s="34"/>
      <c r="WXJ3" s="34"/>
      <c r="WXK3" s="34"/>
      <c r="WXL3" s="34"/>
      <c r="WXM3" s="34"/>
      <c r="WXN3" s="34"/>
      <c r="WXO3" s="34"/>
      <c r="WXP3" s="34"/>
      <c r="WXQ3" s="34"/>
      <c r="WXR3" s="34"/>
      <c r="WXS3" s="34"/>
      <c r="WXT3" s="34"/>
      <c r="WXU3" s="34"/>
      <c r="WXV3" s="34"/>
      <c r="WXW3" s="34"/>
      <c r="WXX3" s="34"/>
      <c r="WXY3" s="34"/>
      <c r="WXZ3" s="34"/>
      <c r="WYA3" s="34"/>
      <c r="WYB3" s="34"/>
      <c r="WYC3" s="34"/>
      <c r="WYD3" s="34"/>
      <c r="WYE3" s="34"/>
      <c r="WYF3" s="34"/>
      <c r="WYG3" s="34"/>
      <c r="WYH3" s="34"/>
      <c r="WYI3" s="34"/>
      <c r="WYJ3" s="34"/>
      <c r="WYK3" s="34"/>
      <c r="WYL3" s="34"/>
      <c r="WYM3" s="34"/>
      <c r="WYN3" s="34"/>
      <c r="WYO3" s="34"/>
      <c r="WYP3" s="34"/>
      <c r="WYQ3" s="34"/>
      <c r="WYR3" s="34"/>
      <c r="WYS3" s="34"/>
      <c r="WYT3" s="34"/>
      <c r="WYU3" s="34"/>
      <c r="WYV3" s="34"/>
      <c r="WYW3" s="34"/>
      <c r="WYX3" s="34"/>
      <c r="WYY3" s="34"/>
      <c r="WYZ3" s="34"/>
      <c r="WZA3" s="34"/>
      <c r="WZB3" s="34"/>
      <c r="WZC3" s="34"/>
      <c r="WZD3" s="34"/>
      <c r="WZE3" s="34"/>
      <c r="WZF3" s="34"/>
      <c r="WZG3" s="34"/>
      <c r="WZH3" s="34"/>
      <c r="WZI3" s="34"/>
      <c r="WZJ3" s="34"/>
      <c r="WZK3" s="34"/>
      <c r="WZL3" s="34"/>
      <c r="WZM3" s="34"/>
      <c r="WZN3" s="34"/>
      <c r="WZO3" s="34"/>
      <c r="WZP3" s="34"/>
      <c r="WZQ3" s="34"/>
      <c r="WZR3" s="34"/>
      <c r="WZS3" s="34"/>
      <c r="WZT3" s="34"/>
      <c r="WZU3" s="34"/>
      <c r="WZV3" s="34"/>
      <c r="WZW3" s="34"/>
      <c r="WZX3" s="34"/>
      <c r="WZY3" s="34"/>
      <c r="WZZ3" s="34"/>
      <c r="XAA3" s="34"/>
      <c r="XAB3" s="34"/>
      <c r="XAC3" s="34"/>
      <c r="XAD3" s="34"/>
      <c r="XAE3" s="34"/>
      <c r="XAF3" s="34"/>
      <c r="XAG3" s="34"/>
      <c r="XAH3" s="34"/>
      <c r="XAI3" s="34"/>
      <c r="XAJ3" s="34"/>
      <c r="XAK3" s="34"/>
      <c r="XAL3" s="34"/>
      <c r="XAM3" s="34"/>
      <c r="XAN3" s="34"/>
      <c r="XAO3" s="34"/>
      <c r="XAP3" s="34"/>
      <c r="XAQ3" s="34"/>
      <c r="XAR3" s="34"/>
      <c r="XAS3" s="34"/>
      <c r="XAT3" s="34"/>
      <c r="XAU3" s="34"/>
      <c r="XAV3" s="34"/>
      <c r="XAW3" s="34"/>
      <c r="XAX3" s="34"/>
      <c r="XAY3" s="34"/>
      <c r="XAZ3" s="34"/>
      <c r="XBA3" s="34"/>
      <c r="XBB3" s="34"/>
      <c r="XBC3" s="34"/>
      <c r="XBD3" s="34"/>
      <c r="XBE3" s="34"/>
      <c r="XBF3" s="34"/>
      <c r="XBG3" s="34"/>
      <c r="XBH3" s="34"/>
      <c r="XBI3" s="34"/>
      <c r="XBJ3" s="34"/>
      <c r="XBK3" s="34"/>
      <c r="XBL3" s="34"/>
      <c r="XBM3" s="34"/>
      <c r="XBN3" s="34"/>
      <c r="XBO3" s="34"/>
      <c r="XBP3" s="34"/>
      <c r="XBQ3" s="34"/>
      <c r="XBR3" s="34"/>
      <c r="XBS3" s="34"/>
      <c r="XBT3" s="34"/>
      <c r="XBU3" s="34"/>
      <c r="XBV3" s="34"/>
      <c r="XBW3" s="34"/>
      <c r="XBX3" s="34"/>
      <c r="XBY3" s="34"/>
      <c r="XBZ3" s="34"/>
      <c r="XCA3" s="34"/>
      <c r="XCB3" s="34"/>
      <c r="XCC3" s="34"/>
      <c r="XCD3" s="34"/>
      <c r="XCE3" s="34"/>
      <c r="XCF3" s="34"/>
      <c r="XCG3" s="34"/>
      <c r="XCH3" s="34"/>
      <c r="XCI3" s="34"/>
      <c r="XCJ3" s="34"/>
      <c r="XCK3" s="34"/>
      <c r="XCL3" s="34"/>
      <c r="XCM3" s="34"/>
      <c r="XCN3" s="34"/>
      <c r="XCO3" s="34"/>
      <c r="XCP3" s="34"/>
      <c r="XCQ3" s="34"/>
      <c r="XCR3" s="34"/>
      <c r="XCS3" s="34"/>
      <c r="XCT3" s="34"/>
      <c r="XCU3" s="34"/>
      <c r="XCV3" s="34"/>
      <c r="XCW3" s="34"/>
      <c r="XCX3" s="34"/>
      <c r="XCY3" s="34"/>
      <c r="XCZ3" s="34"/>
      <c r="XDA3" s="34"/>
      <c r="XDB3" s="34"/>
      <c r="XDC3" s="34"/>
      <c r="XDD3" s="34"/>
      <c r="XDE3" s="34"/>
      <c r="XDF3" s="34"/>
      <c r="XDG3" s="34"/>
      <c r="XDH3" s="34"/>
      <c r="XDI3" s="34"/>
      <c r="XDJ3" s="34"/>
      <c r="XDK3" s="34"/>
      <c r="XDL3" s="34"/>
      <c r="XDM3" s="34"/>
      <c r="XDN3" s="34"/>
      <c r="XDO3" s="34"/>
      <c r="XDP3" s="34"/>
      <c r="XDQ3" s="34"/>
      <c r="XDR3" s="34"/>
      <c r="XDS3" s="34"/>
      <c r="XDT3" s="34"/>
      <c r="XDU3" s="34"/>
      <c r="XDV3" s="34"/>
      <c r="XDW3" s="34"/>
      <c r="XDX3" s="34"/>
      <c r="XDY3" s="34"/>
      <c r="XDZ3" s="34"/>
      <c r="XEA3" s="34"/>
      <c r="XEB3" s="34"/>
      <c r="XEC3" s="34"/>
      <c r="XED3" s="34"/>
      <c r="XEE3" s="34"/>
      <c r="XEF3" s="34"/>
      <c r="XEG3" s="34"/>
      <c r="XEH3" s="34"/>
      <c r="XEI3" s="34"/>
    </row>
    <row r="4" customFormat="1" ht="45" customHeight="1" spans="1:16363">
      <c r="A4" s="40" t="s">
        <v>3</v>
      </c>
      <c r="B4" s="41" t="s">
        <v>4</v>
      </c>
      <c r="C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  <c r="JI4" s="26"/>
      <c r="JJ4" s="26"/>
      <c r="JK4" s="26"/>
      <c r="JL4" s="26"/>
      <c r="JM4" s="26"/>
      <c r="JN4" s="26"/>
      <c r="JO4" s="26"/>
      <c r="JP4" s="26"/>
      <c r="JQ4" s="26"/>
      <c r="JR4" s="26"/>
      <c r="JS4" s="26"/>
      <c r="JT4" s="26"/>
      <c r="JU4" s="26"/>
      <c r="JV4" s="26"/>
      <c r="JW4" s="26"/>
      <c r="JX4" s="26"/>
      <c r="JY4" s="26"/>
      <c r="JZ4" s="26"/>
      <c r="KA4" s="26"/>
      <c r="KB4" s="26"/>
      <c r="KC4" s="26"/>
      <c r="KD4" s="26"/>
      <c r="KE4" s="26"/>
      <c r="KF4" s="26"/>
      <c r="KG4" s="26"/>
      <c r="KH4" s="26"/>
      <c r="KI4" s="26"/>
      <c r="KJ4" s="26"/>
      <c r="KK4" s="26"/>
      <c r="KL4" s="26"/>
      <c r="KM4" s="26"/>
      <c r="KN4" s="26"/>
      <c r="KO4" s="26"/>
      <c r="KP4" s="26"/>
      <c r="KQ4" s="26"/>
      <c r="KR4" s="26"/>
      <c r="KS4" s="26"/>
      <c r="KT4" s="26"/>
      <c r="KU4" s="26"/>
      <c r="KV4" s="26"/>
      <c r="KW4" s="26"/>
      <c r="KX4" s="26"/>
      <c r="KY4" s="26"/>
      <c r="KZ4" s="26"/>
      <c r="LA4" s="26"/>
      <c r="LB4" s="26"/>
      <c r="LC4" s="26"/>
      <c r="LD4" s="26"/>
      <c r="LE4" s="26"/>
      <c r="LF4" s="26"/>
      <c r="LG4" s="26"/>
      <c r="LH4" s="26"/>
      <c r="LI4" s="26"/>
      <c r="LJ4" s="26"/>
      <c r="LK4" s="26"/>
      <c r="LL4" s="26"/>
      <c r="LM4" s="26"/>
      <c r="LN4" s="26"/>
      <c r="LO4" s="26"/>
      <c r="LP4" s="26"/>
      <c r="LQ4" s="26"/>
      <c r="LR4" s="26"/>
      <c r="LS4" s="26"/>
      <c r="LT4" s="26"/>
      <c r="LU4" s="26"/>
      <c r="LV4" s="26"/>
      <c r="LW4" s="26"/>
      <c r="LX4" s="26"/>
      <c r="LY4" s="26"/>
      <c r="LZ4" s="26"/>
      <c r="MA4" s="26"/>
      <c r="MB4" s="26"/>
      <c r="MC4" s="26"/>
      <c r="MD4" s="26"/>
      <c r="ME4" s="26"/>
      <c r="MF4" s="26"/>
      <c r="MG4" s="26"/>
      <c r="MH4" s="26"/>
      <c r="MI4" s="26"/>
      <c r="MJ4" s="26"/>
      <c r="MK4" s="26"/>
      <c r="ML4" s="26"/>
      <c r="MM4" s="26"/>
      <c r="MN4" s="26"/>
      <c r="MO4" s="26"/>
      <c r="MP4" s="26"/>
      <c r="MQ4" s="26"/>
      <c r="MR4" s="26"/>
      <c r="MS4" s="26"/>
      <c r="MT4" s="26"/>
      <c r="MU4" s="26"/>
      <c r="MV4" s="26"/>
      <c r="MW4" s="26"/>
      <c r="MX4" s="26"/>
      <c r="MY4" s="26"/>
      <c r="MZ4" s="26"/>
      <c r="NA4" s="26"/>
      <c r="NB4" s="26"/>
      <c r="NC4" s="26"/>
      <c r="ND4" s="26"/>
      <c r="NE4" s="26"/>
      <c r="NF4" s="26"/>
      <c r="NG4" s="26"/>
      <c r="NH4" s="26"/>
      <c r="NI4" s="26"/>
      <c r="NJ4" s="26"/>
      <c r="NK4" s="26"/>
      <c r="NL4" s="26"/>
      <c r="NM4" s="26"/>
      <c r="NN4" s="26"/>
      <c r="NO4" s="26"/>
      <c r="NP4" s="26"/>
      <c r="NQ4" s="26"/>
      <c r="NR4" s="26"/>
      <c r="NS4" s="26"/>
      <c r="NT4" s="26"/>
      <c r="NU4" s="26"/>
      <c r="NV4" s="26"/>
      <c r="NW4" s="26"/>
      <c r="NX4" s="26"/>
      <c r="NY4" s="26"/>
      <c r="NZ4" s="26"/>
      <c r="OA4" s="26"/>
      <c r="OB4" s="26"/>
      <c r="OC4" s="26"/>
      <c r="OD4" s="26"/>
      <c r="OE4" s="26"/>
      <c r="OF4" s="26"/>
      <c r="OG4" s="26"/>
      <c r="OH4" s="26"/>
      <c r="OI4" s="26"/>
      <c r="OJ4" s="26"/>
      <c r="OK4" s="26"/>
      <c r="OL4" s="26"/>
      <c r="OM4" s="26"/>
      <c r="ON4" s="26"/>
      <c r="OO4" s="26"/>
      <c r="OP4" s="26"/>
      <c r="OQ4" s="26"/>
      <c r="OR4" s="26"/>
      <c r="OS4" s="26"/>
      <c r="OT4" s="26"/>
      <c r="OU4" s="26"/>
      <c r="OV4" s="26"/>
      <c r="OW4" s="26"/>
      <c r="OX4" s="26"/>
      <c r="OY4" s="26"/>
      <c r="OZ4" s="26"/>
      <c r="PA4" s="26"/>
      <c r="PB4" s="26"/>
      <c r="PC4" s="26"/>
      <c r="PD4" s="26"/>
      <c r="PE4" s="26"/>
      <c r="PF4" s="26"/>
      <c r="PG4" s="26"/>
      <c r="PH4" s="26"/>
      <c r="PI4" s="26"/>
      <c r="PJ4" s="26"/>
      <c r="PK4" s="26"/>
      <c r="PL4" s="26"/>
      <c r="PM4" s="26"/>
      <c r="PN4" s="26"/>
      <c r="PO4" s="26"/>
      <c r="PP4" s="26"/>
      <c r="PQ4" s="26"/>
      <c r="PR4" s="26"/>
      <c r="PS4" s="26"/>
      <c r="PT4" s="26"/>
      <c r="PU4" s="26"/>
      <c r="PV4" s="26"/>
      <c r="PW4" s="26"/>
      <c r="PX4" s="26"/>
      <c r="PY4" s="26"/>
      <c r="PZ4" s="26"/>
      <c r="QA4" s="26"/>
      <c r="QB4" s="26"/>
      <c r="QC4" s="26"/>
      <c r="QD4" s="26"/>
      <c r="QE4" s="26"/>
      <c r="QF4" s="26"/>
      <c r="QG4" s="26"/>
      <c r="QH4" s="26"/>
      <c r="QI4" s="26"/>
      <c r="QJ4" s="26"/>
      <c r="QK4" s="26"/>
      <c r="QL4" s="26"/>
      <c r="QM4" s="26"/>
      <c r="QN4" s="26"/>
      <c r="QO4" s="26"/>
      <c r="QP4" s="26"/>
      <c r="QQ4" s="26"/>
      <c r="QR4" s="26"/>
      <c r="QS4" s="26"/>
      <c r="QT4" s="26"/>
      <c r="QU4" s="26"/>
      <c r="QV4" s="26"/>
      <c r="QW4" s="26"/>
      <c r="QX4" s="26"/>
      <c r="QY4" s="26"/>
      <c r="QZ4" s="26"/>
      <c r="RA4" s="26"/>
      <c r="RB4" s="26"/>
      <c r="RC4" s="26"/>
      <c r="RD4" s="26"/>
      <c r="RE4" s="26"/>
      <c r="RF4" s="26"/>
      <c r="RG4" s="26"/>
      <c r="RH4" s="26"/>
      <c r="RI4" s="26"/>
      <c r="RJ4" s="26"/>
      <c r="RK4" s="26"/>
      <c r="RL4" s="26"/>
      <c r="RM4" s="26"/>
      <c r="RN4" s="26"/>
      <c r="RO4" s="26"/>
      <c r="RP4" s="26"/>
      <c r="RQ4" s="26"/>
      <c r="RR4" s="26"/>
      <c r="RS4" s="26"/>
      <c r="RT4" s="26"/>
      <c r="RU4" s="26"/>
      <c r="RV4" s="26"/>
      <c r="RW4" s="26"/>
      <c r="RX4" s="26"/>
      <c r="RY4" s="26"/>
      <c r="RZ4" s="26"/>
      <c r="SA4" s="26"/>
      <c r="SB4" s="26"/>
      <c r="SC4" s="26"/>
      <c r="SD4" s="26"/>
      <c r="SE4" s="26"/>
      <c r="SF4" s="26"/>
      <c r="SG4" s="26"/>
      <c r="SH4" s="26"/>
      <c r="SI4" s="26"/>
      <c r="SJ4" s="26"/>
      <c r="SK4" s="26"/>
      <c r="SL4" s="26"/>
      <c r="SM4" s="26"/>
      <c r="SN4" s="26"/>
      <c r="SO4" s="26"/>
      <c r="SP4" s="26"/>
      <c r="SQ4" s="26"/>
      <c r="SR4" s="26"/>
      <c r="SS4" s="26"/>
      <c r="ST4" s="26"/>
      <c r="SU4" s="26"/>
      <c r="SV4" s="26"/>
      <c r="SW4" s="26"/>
      <c r="SX4" s="26"/>
      <c r="SY4" s="26"/>
      <c r="SZ4" s="26"/>
      <c r="TA4" s="26"/>
      <c r="TB4" s="26"/>
      <c r="TC4" s="26"/>
      <c r="TD4" s="26"/>
      <c r="TE4" s="26"/>
      <c r="TF4" s="26"/>
      <c r="TG4" s="26"/>
      <c r="TH4" s="26"/>
      <c r="TI4" s="26"/>
      <c r="TJ4" s="26"/>
      <c r="TK4" s="26"/>
      <c r="TL4" s="26"/>
      <c r="TM4" s="26"/>
      <c r="TN4" s="26"/>
      <c r="TO4" s="26"/>
      <c r="TP4" s="26"/>
      <c r="TQ4" s="26"/>
      <c r="TR4" s="26"/>
      <c r="TS4" s="26"/>
      <c r="TT4" s="26"/>
      <c r="TU4" s="26"/>
      <c r="TV4" s="26"/>
      <c r="TW4" s="26"/>
      <c r="TX4" s="26"/>
      <c r="TY4" s="26"/>
      <c r="TZ4" s="26"/>
      <c r="UA4" s="26"/>
      <c r="UB4" s="26"/>
      <c r="UC4" s="26"/>
      <c r="UD4" s="26"/>
      <c r="UE4" s="26"/>
      <c r="UF4" s="26"/>
      <c r="UG4" s="26"/>
      <c r="UH4" s="26"/>
      <c r="UI4" s="26"/>
      <c r="UJ4" s="26"/>
      <c r="UK4" s="26"/>
      <c r="UL4" s="26"/>
      <c r="UM4" s="26"/>
      <c r="UN4" s="26"/>
      <c r="UO4" s="26"/>
      <c r="UP4" s="26"/>
      <c r="UQ4" s="26"/>
      <c r="UR4" s="26"/>
      <c r="US4" s="26"/>
      <c r="UT4" s="26"/>
      <c r="UU4" s="26"/>
      <c r="UV4" s="26"/>
      <c r="UW4" s="26"/>
      <c r="UX4" s="26"/>
      <c r="UY4" s="26"/>
      <c r="UZ4" s="26"/>
      <c r="VA4" s="26"/>
      <c r="VB4" s="26"/>
      <c r="VC4" s="26"/>
      <c r="VD4" s="26"/>
      <c r="VE4" s="26"/>
      <c r="VF4" s="26"/>
      <c r="VG4" s="26"/>
      <c r="VH4" s="26"/>
      <c r="VI4" s="26"/>
      <c r="VJ4" s="26"/>
      <c r="VK4" s="26"/>
      <c r="VL4" s="26"/>
      <c r="VM4" s="26"/>
      <c r="VN4" s="26"/>
      <c r="VO4" s="26"/>
      <c r="VP4" s="26"/>
      <c r="VQ4" s="26"/>
      <c r="VR4" s="26"/>
      <c r="VS4" s="26"/>
      <c r="VT4" s="26"/>
      <c r="VU4" s="26"/>
      <c r="VV4" s="26"/>
      <c r="VW4" s="26"/>
      <c r="VX4" s="26"/>
      <c r="VY4" s="26"/>
      <c r="VZ4" s="26"/>
      <c r="WA4" s="26"/>
      <c r="WB4" s="26"/>
      <c r="WC4" s="26"/>
      <c r="WD4" s="26"/>
      <c r="WE4" s="26"/>
      <c r="WF4" s="26"/>
      <c r="WG4" s="26"/>
      <c r="WH4" s="26"/>
      <c r="WI4" s="26"/>
      <c r="WJ4" s="26"/>
      <c r="WK4" s="26"/>
      <c r="WL4" s="26"/>
      <c r="WM4" s="26"/>
      <c r="WN4" s="26"/>
      <c r="WO4" s="26"/>
      <c r="WP4" s="26"/>
      <c r="WQ4" s="26"/>
      <c r="WR4" s="26"/>
      <c r="WS4" s="26"/>
      <c r="WT4" s="26"/>
      <c r="WU4" s="26"/>
      <c r="WV4" s="26"/>
      <c r="WW4" s="26"/>
      <c r="WX4" s="26"/>
      <c r="WY4" s="26"/>
      <c r="WZ4" s="26"/>
      <c r="XA4" s="26"/>
      <c r="XB4" s="26"/>
      <c r="XC4" s="26"/>
      <c r="XD4" s="26"/>
      <c r="XE4" s="26"/>
      <c r="XF4" s="26"/>
      <c r="XG4" s="26"/>
      <c r="XH4" s="26"/>
      <c r="XI4" s="26"/>
      <c r="XJ4" s="26"/>
      <c r="XK4" s="26"/>
      <c r="XL4" s="26"/>
      <c r="XM4" s="26"/>
      <c r="XN4" s="26"/>
      <c r="XO4" s="26"/>
      <c r="XP4" s="26"/>
      <c r="XQ4" s="26"/>
      <c r="XR4" s="26"/>
      <c r="XS4" s="26"/>
      <c r="XT4" s="26"/>
      <c r="XU4" s="26"/>
      <c r="XV4" s="26"/>
      <c r="XW4" s="26"/>
      <c r="XX4" s="26"/>
      <c r="XY4" s="26"/>
      <c r="XZ4" s="26"/>
      <c r="YA4" s="26"/>
      <c r="YB4" s="26"/>
      <c r="YC4" s="26"/>
      <c r="YD4" s="26"/>
      <c r="YE4" s="26"/>
      <c r="YF4" s="26"/>
      <c r="YG4" s="26"/>
      <c r="YH4" s="26"/>
      <c r="YI4" s="26"/>
      <c r="YJ4" s="26"/>
      <c r="YK4" s="26"/>
      <c r="YL4" s="26"/>
      <c r="YM4" s="26"/>
      <c r="YN4" s="26"/>
      <c r="YO4" s="26"/>
      <c r="YP4" s="26"/>
      <c r="YQ4" s="26"/>
      <c r="YR4" s="26"/>
      <c r="YS4" s="26"/>
      <c r="YT4" s="26"/>
      <c r="YU4" s="26"/>
      <c r="YV4" s="26"/>
      <c r="YW4" s="26"/>
      <c r="YX4" s="26"/>
      <c r="YY4" s="26"/>
      <c r="YZ4" s="26"/>
      <c r="ZA4" s="26"/>
      <c r="ZB4" s="26"/>
      <c r="ZC4" s="26"/>
      <c r="ZD4" s="26"/>
      <c r="ZE4" s="26"/>
      <c r="ZF4" s="26"/>
      <c r="ZG4" s="26"/>
      <c r="ZH4" s="26"/>
      <c r="ZI4" s="26"/>
      <c r="ZJ4" s="26"/>
      <c r="ZK4" s="26"/>
      <c r="ZL4" s="26"/>
      <c r="ZM4" s="26"/>
      <c r="ZN4" s="26"/>
      <c r="ZO4" s="26"/>
      <c r="ZP4" s="26"/>
      <c r="ZQ4" s="26"/>
      <c r="ZR4" s="26"/>
      <c r="ZS4" s="26"/>
      <c r="ZT4" s="26"/>
      <c r="ZU4" s="26"/>
      <c r="ZV4" s="26"/>
      <c r="ZW4" s="26"/>
      <c r="ZX4" s="26"/>
      <c r="ZY4" s="26"/>
      <c r="ZZ4" s="26"/>
      <c r="AAA4" s="26"/>
      <c r="AAB4" s="26"/>
      <c r="AAC4" s="26"/>
      <c r="AAD4" s="26"/>
      <c r="AAE4" s="26"/>
      <c r="AAF4" s="26"/>
      <c r="AAG4" s="26"/>
      <c r="AAH4" s="26"/>
      <c r="AAI4" s="26"/>
      <c r="AAJ4" s="26"/>
      <c r="AAK4" s="26"/>
      <c r="AAL4" s="26"/>
      <c r="AAM4" s="26"/>
      <c r="AAN4" s="26"/>
      <c r="AAO4" s="26"/>
      <c r="AAP4" s="26"/>
      <c r="AAQ4" s="26"/>
      <c r="AAR4" s="26"/>
      <c r="AAS4" s="26"/>
      <c r="AAT4" s="26"/>
      <c r="AAU4" s="26"/>
      <c r="AAV4" s="26"/>
      <c r="AAW4" s="26"/>
      <c r="AAX4" s="26"/>
      <c r="AAY4" s="26"/>
      <c r="AAZ4" s="26"/>
      <c r="ABA4" s="26"/>
      <c r="ABB4" s="26"/>
      <c r="ABC4" s="26"/>
      <c r="ABD4" s="26"/>
      <c r="ABE4" s="26"/>
      <c r="ABF4" s="26"/>
      <c r="ABG4" s="26"/>
      <c r="ABH4" s="26"/>
      <c r="ABI4" s="26"/>
      <c r="ABJ4" s="26"/>
      <c r="ABK4" s="26"/>
      <c r="ABL4" s="26"/>
      <c r="ABM4" s="26"/>
      <c r="ABN4" s="26"/>
      <c r="ABO4" s="26"/>
      <c r="ABP4" s="26"/>
      <c r="ABQ4" s="26"/>
      <c r="ABR4" s="26"/>
      <c r="ABS4" s="26"/>
      <c r="ABT4" s="26"/>
      <c r="ABU4" s="26"/>
      <c r="ABV4" s="26"/>
      <c r="ABW4" s="26"/>
      <c r="ABX4" s="26"/>
      <c r="ABY4" s="26"/>
      <c r="ABZ4" s="26"/>
      <c r="ACA4" s="26"/>
      <c r="ACB4" s="26"/>
      <c r="ACC4" s="26"/>
      <c r="ACD4" s="26"/>
      <c r="ACE4" s="26"/>
      <c r="ACF4" s="26"/>
      <c r="ACG4" s="26"/>
      <c r="ACH4" s="26"/>
      <c r="ACI4" s="26"/>
      <c r="ACJ4" s="26"/>
      <c r="ACK4" s="26"/>
      <c r="ACL4" s="26"/>
      <c r="ACM4" s="26"/>
      <c r="ACN4" s="26"/>
      <c r="ACO4" s="26"/>
      <c r="ACP4" s="26"/>
      <c r="ACQ4" s="26"/>
      <c r="ACR4" s="26"/>
      <c r="ACS4" s="26"/>
      <c r="ACT4" s="26"/>
      <c r="ACU4" s="26"/>
      <c r="ACV4" s="26"/>
      <c r="ACW4" s="26"/>
      <c r="ACX4" s="26"/>
      <c r="ACY4" s="26"/>
      <c r="ACZ4" s="26"/>
      <c r="ADA4" s="26"/>
      <c r="ADB4" s="26"/>
      <c r="ADC4" s="26"/>
      <c r="ADD4" s="26"/>
      <c r="ADE4" s="26"/>
      <c r="ADF4" s="26"/>
      <c r="ADG4" s="26"/>
      <c r="ADH4" s="26"/>
      <c r="ADI4" s="26"/>
      <c r="ADJ4" s="26"/>
      <c r="ADK4" s="26"/>
      <c r="ADL4" s="26"/>
      <c r="ADM4" s="26"/>
      <c r="ADN4" s="26"/>
      <c r="ADO4" s="26"/>
      <c r="ADP4" s="26"/>
      <c r="ADQ4" s="26"/>
      <c r="ADR4" s="26"/>
      <c r="ADS4" s="26"/>
      <c r="ADT4" s="26"/>
      <c r="ADU4" s="26"/>
      <c r="ADV4" s="26"/>
      <c r="ADW4" s="26"/>
      <c r="ADX4" s="26"/>
      <c r="ADY4" s="26"/>
      <c r="ADZ4" s="26"/>
      <c r="AEA4" s="26"/>
      <c r="AEB4" s="26"/>
      <c r="AEC4" s="26"/>
      <c r="AED4" s="26"/>
      <c r="AEE4" s="26"/>
      <c r="AEF4" s="26"/>
      <c r="AEG4" s="26"/>
      <c r="AEH4" s="26"/>
      <c r="AEI4" s="26"/>
      <c r="AEJ4" s="26"/>
      <c r="AEK4" s="26"/>
      <c r="AEL4" s="26"/>
      <c r="AEM4" s="26"/>
      <c r="AEN4" s="26"/>
      <c r="AEO4" s="26"/>
      <c r="AEP4" s="26"/>
      <c r="AEQ4" s="26"/>
      <c r="AER4" s="26"/>
      <c r="AES4" s="26"/>
      <c r="AET4" s="26"/>
      <c r="AEU4" s="26"/>
      <c r="AEV4" s="26"/>
      <c r="AEW4" s="26"/>
      <c r="AEX4" s="26"/>
      <c r="AEY4" s="26"/>
      <c r="AEZ4" s="26"/>
      <c r="AFA4" s="26"/>
      <c r="AFB4" s="26"/>
      <c r="AFC4" s="26"/>
      <c r="AFD4" s="26"/>
      <c r="AFE4" s="26"/>
      <c r="AFF4" s="26"/>
      <c r="AFG4" s="26"/>
      <c r="AFH4" s="26"/>
      <c r="AFI4" s="26"/>
      <c r="AFJ4" s="26"/>
      <c r="AFK4" s="26"/>
      <c r="AFL4" s="26"/>
      <c r="AFM4" s="26"/>
      <c r="AFN4" s="26"/>
      <c r="AFO4" s="26"/>
      <c r="AFP4" s="26"/>
      <c r="AFQ4" s="26"/>
      <c r="AFR4" s="26"/>
      <c r="AFS4" s="26"/>
      <c r="AFT4" s="26"/>
      <c r="AFU4" s="26"/>
      <c r="AFV4" s="26"/>
      <c r="AFW4" s="26"/>
      <c r="AFX4" s="26"/>
      <c r="AFY4" s="26"/>
      <c r="AFZ4" s="26"/>
      <c r="AGA4" s="26"/>
      <c r="AGB4" s="26"/>
      <c r="AGC4" s="26"/>
      <c r="AGD4" s="26"/>
      <c r="AGE4" s="26"/>
      <c r="AGF4" s="26"/>
      <c r="AGG4" s="26"/>
      <c r="AGH4" s="26"/>
      <c r="AGI4" s="26"/>
      <c r="AGJ4" s="26"/>
      <c r="AGK4" s="26"/>
      <c r="AGL4" s="26"/>
      <c r="AGM4" s="26"/>
      <c r="AGN4" s="26"/>
      <c r="AGO4" s="26"/>
      <c r="AGP4" s="26"/>
      <c r="AGQ4" s="26"/>
      <c r="AGR4" s="26"/>
      <c r="AGS4" s="26"/>
      <c r="AGT4" s="26"/>
      <c r="AGU4" s="26"/>
      <c r="AGV4" s="26"/>
      <c r="AGW4" s="26"/>
      <c r="AGX4" s="26"/>
      <c r="AGY4" s="26"/>
      <c r="AGZ4" s="26"/>
      <c r="AHA4" s="26"/>
      <c r="AHB4" s="26"/>
      <c r="AHC4" s="26"/>
      <c r="AHD4" s="26"/>
      <c r="AHE4" s="26"/>
      <c r="AHF4" s="26"/>
      <c r="AHG4" s="26"/>
      <c r="AHH4" s="26"/>
      <c r="AHI4" s="26"/>
      <c r="AHJ4" s="26"/>
      <c r="AHK4" s="26"/>
      <c r="AHL4" s="26"/>
      <c r="AHM4" s="26"/>
      <c r="AHN4" s="26"/>
      <c r="AHO4" s="26"/>
      <c r="AHP4" s="26"/>
      <c r="AHQ4" s="26"/>
      <c r="AHR4" s="26"/>
      <c r="AHS4" s="26"/>
      <c r="AHT4" s="26"/>
      <c r="AHU4" s="26"/>
      <c r="AHV4" s="26"/>
      <c r="AHW4" s="26"/>
      <c r="AHX4" s="26"/>
      <c r="AHY4" s="26"/>
      <c r="AHZ4" s="26"/>
      <c r="AIA4" s="26"/>
      <c r="AIB4" s="26"/>
      <c r="AIC4" s="26"/>
      <c r="AID4" s="26"/>
      <c r="AIE4" s="26"/>
      <c r="AIF4" s="26"/>
      <c r="AIG4" s="26"/>
      <c r="AIH4" s="26"/>
      <c r="AII4" s="26"/>
      <c r="AIJ4" s="26"/>
      <c r="AIK4" s="26"/>
      <c r="AIL4" s="26"/>
      <c r="AIM4" s="26"/>
      <c r="AIN4" s="26"/>
      <c r="AIO4" s="26"/>
      <c r="AIP4" s="26"/>
      <c r="AIQ4" s="26"/>
      <c r="AIR4" s="26"/>
      <c r="AIS4" s="26"/>
      <c r="AIT4" s="26"/>
      <c r="AIU4" s="26"/>
      <c r="AIV4" s="26"/>
      <c r="AIW4" s="26"/>
      <c r="AIX4" s="26"/>
      <c r="AIY4" s="26"/>
      <c r="AIZ4" s="26"/>
      <c r="AJA4" s="26"/>
      <c r="AJB4" s="26"/>
      <c r="AJC4" s="26"/>
      <c r="AJD4" s="26"/>
      <c r="AJE4" s="26"/>
      <c r="AJF4" s="26"/>
      <c r="AJG4" s="26"/>
      <c r="AJH4" s="26"/>
      <c r="AJI4" s="26"/>
      <c r="AJJ4" s="26"/>
      <c r="AJK4" s="26"/>
      <c r="AJL4" s="26"/>
      <c r="AJM4" s="26"/>
      <c r="AJN4" s="26"/>
      <c r="AJO4" s="26"/>
      <c r="AJP4" s="26"/>
      <c r="AJQ4" s="26"/>
      <c r="AJR4" s="26"/>
      <c r="AJS4" s="26"/>
      <c r="AJT4" s="26"/>
      <c r="AJU4" s="26"/>
      <c r="AJV4" s="26"/>
      <c r="AJW4" s="26"/>
      <c r="AJX4" s="26"/>
      <c r="AJY4" s="26"/>
      <c r="AJZ4" s="26"/>
      <c r="AKA4" s="26"/>
      <c r="AKB4" s="26"/>
      <c r="AKC4" s="26"/>
      <c r="AKD4" s="26"/>
      <c r="AKE4" s="26"/>
      <c r="AKF4" s="26"/>
      <c r="AKG4" s="26"/>
      <c r="AKH4" s="26"/>
      <c r="AKI4" s="26"/>
      <c r="AKJ4" s="26"/>
      <c r="AKK4" s="26"/>
      <c r="AKL4" s="26"/>
      <c r="AKM4" s="26"/>
      <c r="AKN4" s="26"/>
      <c r="AKO4" s="26"/>
      <c r="AKP4" s="26"/>
      <c r="AKQ4" s="26"/>
      <c r="AKR4" s="26"/>
      <c r="AKS4" s="26"/>
      <c r="AKT4" s="26"/>
      <c r="AKU4" s="26"/>
      <c r="AKV4" s="26"/>
      <c r="AKW4" s="26"/>
      <c r="AKX4" s="26"/>
      <c r="AKY4" s="26"/>
      <c r="AKZ4" s="26"/>
      <c r="ALA4" s="26"/>
      <c r="ALB4" s="26"/>
      <c r="ALC4" s="26"/>
      <c r="ALD4" s="26"/>
      <c r="ALE4" s="26"/>
      <c r="ALF4" s="26"/>
      <c r="ALG4" s="26"/>
      <c r="ALH4" s="26"/>
      <c r="ALI4" s="26"/>
      <c r="ALJ4" s="26"/>
      <c r="ALK4" s="26"/>
      <c r="ALL4" s="26"/>
      <c r="ALM4" s="26"/>
      <c r="ALN4" s="26"/>
      <c r="ALO4" s="26"/>
      <c r="ALP4" s="26"/>
      <c r="ALQ4" s="26"/>
      <c r="ALR4" s="26"/>
      <c r="ALS4" s="26"/>
      <c r="ALT4" s="26"/>
      <c r="ALU4" s="26"/>
      <c r="ALV4" s="26"/>
      <c r="ALW4" s="26"/>
      <c r="ALX4" s="26"/>
      <c r="ALY4" s="26"/>
      <c r="ALZ4" s="26"/>
      <c r="AMA4" s="26"/>
      <c r="AMB4" s="26"/>
      <c r="AMC4" s="26"/>
      <c r="AMD4" s="26"/>
      <c r="AME4" s="26"/>
      <c r="AMF4" s="26"/>
      <c r="AMG4" s="26"/>
      <c r="AMH4" s="26"/>
      <c r="AMI4" s="26"/>
      <c r="AMJ4" s="26"/>
      <c r="AMK4" s="26"/>
      <c r="AML4" s="26"/>
      <c r="AMM4" s="26"/>
      <c r="AMN4" s="26"/>
      <c r="AMO4" s="26"/>
      <c r="AMP4" s="26"/>
      <c r="AMQ4" s="26"/>
      <c r="AMR4" s="26"/>
      <c r="AMS4" s="26"/>
      <c r="AMT4" s="26"/>
      <c r="AMU4" s="26"/>
      <c r="AMV4" s="26"/>
      <c r="AMW4" s="26"/>
      <c r="AMX4" s="26"/>
      <c r="AMY4" s="26"/>
      <c r="AMZ4" s="26"/>
      <c r="ANA4" s="26"/>
      <c r="ANB4" s="26"/>
      <c r="ANC4" s="26"/>
      <c r="AND4" s="26"/>
      <c r="ANE4" s="26"/>
      <c r="ANF4" s="26"/>
      <c r="ANG4" s="26"/>
      <c r="ANH4" s="26"/>
      <c r="ANI4" s="26"/>
      <c r="ANJ4" s="26"/>
      <c r="ANK4" s="26"/>
      <c r="ANL4" s="26"/>
      <c r="ANM4" s="26"/>
      <c r="ANN4" s="26"/>
      <c r="ANO4" s="26"/>
      <c r="ANP4" s="26"/>
      <c r="ANQ4" s="26"/>
      <c r="ANR4" s="26"/>
      <c r="ANS4" s="26"/>
      <c r="ANT4" s="26"/>
      <c r="ANU4" s="26"/>
      <c r="ANV4" s="26"/>
      <c r="ANW4" s="26"/>
      <c r="ANX4" s="26"/>
      <c r="ANY4" s="26"/>
      <c r="ANZ4" s="26"/>
      <c r="AOA4" s="26"/>
      <c r="AOB4" s="26"/>
      <c r="AOC4" s="26"/>
      <c r="AOD4" s="26"/>
      <c r="AOE4" s="26"/>
      <c r="AOF4" s="26"/>
      <c r="AOG4" s="26"/>
      <c r="AOH4" s="26"/>
      <c r="AOI4" s="26"/>
      <c r="AOJ4" s="26"/>
      <c r="AOK4" s="26"/>
      <c r="AOL4" s="26"/>
      <c r="AOM4" s="26"/>
      <c r="AON4" s="26"/>
      <c r="AOO4" s="26"/>
      <c r="AOP4" s="26"/>
      <c r="AOQ4" s="26"/>
      <c r="AOR4" s="26"/>
      <c r="AOS4" s="26"/>
      <c r="AOT4" s="26"/>
      <c r="AOU4" s="26"/>
      <c r="AOV4" s="26"/>
      <c r="AOW4" s="26"/>
      <c r="AOX4" s="26"/>
      <c r="AOY4" s="26"/>
      <c r="AOZ4" s="26"/>
      <c r="APA4" s="26"/>
      <c r="APB4" s="26"/>
      <c r="APC4" s="26"/>
      <c r="APD4" s="26"/>
      <c r="APE4" s="26"/>
      <c r="APF4" s="26"/>
      <c r="APG4" s="26"/>
      <c r="APH4" s="26"/>
      <c r="API4" s="26"/>
      <c r="APJ4" s="26"/>
      <c r="APK4" s="26"/>
      <c r="APL4" s="26"/>
      <c r="APM4" s="26"/>
      <c r="APN4" s="26"/>
      <c r="APO4" s="26"/>
      <c r="APP4" s="26"/>
      <c r="APQ4" s="26"/>
      <c r="APR4" s="26"/>
      <c r="APS4" s="26"/>
      <c r="APT4" s="26"/>
      <c r="APU4" s="26"/>
      <c r="APV4" s="26"/>
      <c r="APW4" s="26"/>
      <c r="APX4" s="26"/>
      <c r="APY4" s="26"/>
      <c r="APZ4" s="26"/>
      <c r="AQA4" s="26"/>
      <c r="AQB4" s="26"/>
      <c r="AQC4" s="26"/>
      <c r="AQD4" s="26"/>
      <c r="AQE4" s="26"/>
      <c r="AQF4" s="26"/>
      <c r="AQG4" s="26"/>
      <c r="AQH4" s="26"/>
      <c r="AQI4" s="26"/>
      <c r="AQJ4" s="26"/>
      <c r="AQK4" s="26"/>
      <c r="AQL4" s="26"/>
      <c r="AQM4" s="26"/>
      <c r="AQN4" s="26"/>
      <c r="AQO4" s="26"/>
      <c r="AQP4" s="26"/>
      <c r="AQQ4" s="26"/>
      <c r="AQR4" s="26"/>
      <c r="AQS4" s="26"/>
      <c r="AQT4" s="26"/>
      <c r="AQU4" s="26"/>
      <c r="AQV4" s="26"/>
      <c r="AQW4" s="26"/>
      <c r="AQX4" s="26"/>
      <c r="AQY4" s="26"/>
      <c r="AQZ4" s="26"/>
      <c r="ARA4" s="26"/>
      <c r="ARB4" s="26"/>
      <c r="ARC4" s="26"/>
      <c r="ARD4" s="26"/>
      <c r="ARE4" s="26"/>
      <c r="ARF4" s="26"/>
      <c r="ARG4" s="26"/>
      <c r="ARH4" s="26"/>
      <c r="ARI4" s="26"/>
      <c r="ARJ4" s="26"/>
      <c r="ARK4" s="26"/>
      <c r="ARL4" s="26"/>
      <c r="ARM4" s="26"/>
      <c r="ARN4" s="26"/>
      <c r="ARO4" s="26"/>
      <c r="ARP4" s="26"/>
      <c r="ARQ4" s="26"/>
      <c r="ARR4" s="26"/>
      <c r="ARS4" s="26"/>
      <c r="ART4" s="26"/>
      <c r="ARU4" s="26"/>
      <c r="ARV4" s="26"/>
      <c r="ARW4" s="26"/>
      <c r="ARX4" s="26"/>
      <c r="ARY4" s="26"/>
      <c r="ARZ4" s="26"/>
      <c r="ASA4" s="26"/>
      <c r="ASB4" s="26"/>
      <c r="ASC4" s="26"/>
      <c r="ASD4" s="26"/>
      <c r="ASE4" s="26"/>
      <c r="ASF4" s="26"/>
      <c r="ASG4" s="26"/>
      <c r="ASH4" s="26"/>
      <c r="ASI4" s="26"/>
      <c r="ASJ4" s="26"/>
      <c r="ASK4" s="26"/>
      <c r="ASL4" s="26"/>
      <c r="ASM4" s="26"/>
      <c r="ASN4" s="26"/>
      <c r="ASO4" s="26"/>
      <c r="ASP4" s="26"/>
      <c r="ASQ4" s="26"/>
      <c r="ASR4" s="26"/>
      <c r="ASS4" s="26"/>
      <c r="AST4" s="26"/>
      <c r="ASU4" s="26"/>
      <c r="ASV4" s="26"/>
      <c r="ASW4" s="26"/>
      <c r="ASX4" s="26"/>
      <c r="ASY4" s="26"/>
      <c r="ASZ4" s="26"/>
      <c r="ATA4" s="26"/>
      <c r="ATB4" s="26"/>
      <c r="ATC4" s="26"/>
      <c r="ATD4" s="26"/>
      <c r="ATE4" s="26"/>
      <c r="ATF4" s="26"/>
      <c r="ATG4" s="26"/>
      <c r="ATH4" s="26"/>
      <c r="ATI4" s="26"/>
      <c r="ATJ4" s="26"/>
      <c r="ATK4" s="26"/>
      <c r="ATL4" s="26"/>
      <c r="ATM4" s="26"/>
      <c r="ATN4" s="26"/>
      <c r="ATO4" s="26"/>
      <c r="ATP4" s="26"/>
      <c r="ATQ4" s="26"/>
      <c r="ATR4" s="26"/>
      <c r="ATS4" s="26"/>
      <c r="ATT4" s="26"/>
      <c r="ATU4" s="26"/>
      <c r="ATV4" s="26"/>
      <c r="ATW4" s="26"/>
      <c r="ATX4" s="26"/>
      <c r="ATY4" s="26"/>
      <c r="ATZ4" s="26"/>
      <c r="AUA4" s="26"/>
      <c r="AUB4" s="26"/>
      <c r="AUC4" s="26"/>
      <c r="AUD4" s="26"/>
      <c r="AUE4" s="26"/>
      <c r="AUF4" s="26"/>
      <c r="AUG4" s="26"/>
      <c r="AUH4" s="26"/>
      <c r="AUI4" s="26"/>
      <c r="AUJ4" s="26"/>
      <c r="AUK4" s="26"/>
      <c r="AUL4" s="26"/>
      <c r="AUM4" s="26"/>
      <c r="AUN4" s="26"/>
      <c r="AUO4" s="26"/>
      <c r="AUP4" s="26"/>
      <c r="AUQ4" s="26"/>
      <c r="AUR4" s="26"/>
      <c r="AUS4" s="26"/>
      <c r="AUT4" s="26"/>
      <c r="AUU4" s="26"/>
      <c r="AUV4" s="26"/>
      <c r="AUW4" s="26"/>
      <c r="AUX4" s="26"/>
      <c r="AUY4" s="26"/>
      <c r="AUZ4" s="26"/>
      <c r="AVA4" s="26"/>
      <c r="AVB4" s="26"/>
      <c r="AVC4" s="26"/>
      <c r="AVD4" s="26"/>
      <c r="AVE4" s="26"/>
      <c r="AVF4" s="26"/>
      <c r="AVG4" s="26"/>
      <c r="AVH4" s="26"/>
      <c r="AVI4" s="26"/>
      <c r="AVJ4" s="26"/>
      <c r="AVK4" s="26"/>
      <c r="AVL4" s="26"/>
      <c r="AVM4" s="26"/>
      <c r="AVN4" s="26"/>
      <c r="AVO4" s="26"/>
      <c r="AVP4" s="26"/>
      <c r="AVQ4" s="26"/>
      <c r="AVR4" s="26"/>
      <c r="AVS4" s="26"/>
      <c r="AVT4" s="26"/>
      <c r="AVU4" s="26"/>
      <c r="AVV4" s="26"/>
      <c r="AVW4" s="26"/>
      <c r="AVX4" s="26"/>
      <c r="AVY4" s="26"/>
      <c r="AVZ4" s="26"/>
      <c r="AWA4" s="26"/>
      <c r="AWB4" s="26"/>
      <c r="AWC4" s="26"/>
      <c r="AWD4" s="26"/>
      <c r="AWE4" s="26"/>
      <c r="AWF4" s="26"/>
      <c r="AWG4" s="26"/>
      <c r="AWH4" s="26"/>
      <c r="AWI4" s="26"/>
      <c r="AWJ4" s="26"/>
      <c r="AWK4" s="26"/>
      <c r="AWL4" s="26"/>
      <c r="AWM4" s="26"/>
      <c r="AWN4" s="26"/>
      <c r="AWO4" s="26"/>
      <c r="AWP4" s="26"/>
      <c r="AWQ4" s="26"/>
      <c r="AWR4" s="26"/>
      <c r="AWS4" s="26"/>
      <c r="AWT4" s="26"/>
      <c r="AWU4" s="26"/>
      <c r="AWV4" s="26"/>
      <c r="AWW4" s="26"/>
      <c r="AWX4" s="26"/>
      <c r="AWY4" s="26"/>
      <c r="AWZ4" s="26"/>
      <c r="AXA4" s="26"/>
      <c r="AXB4" s="26"/>
      <c r="AXC4" s="26"/>
      <c r="AXD4" s="26"/>
      <c r="AXE4" s="26"/>
      <c r="AXF4" s="26"/>
      <c r="AXG4" s="26"/>
      <c r="AXH4" s="26"/>
      <c r="AXI4" s="26"/>
      <c r="AXJ4" s="26"/>
      <c r="AXK4" s="26"/>
      <c r="AXL4" s="26"/>
      <c r="AXM4" s="26"/>
      <c r="AXN4" s="26"/>
      <c r="AXO4" s="26"/>
      <c r="AXP4" s="26"/>
      <c r="AXQ4" s="26"/>
      <c r="AXR4" s="26"/>
      <c r="AXS4" s="26"/>
      <c r="AXT4" s="26"/>
      <c r="AXU4" s="26"/>
      <c r="AXV4" s="26"/>
      <c r="AXW4" s="26"/>
      <c r="AXX4" s="26"/>
      <c r="AXY4" s="26"/>
      <c r="AXZ4" s="26"/>
      <c r="AYA4" s="26"/>
      <c r="AYB4" s="26"/>
      <c r="AYC4" s="26"/>
      <c r="AYD4" s="26"/>
      <c r="AYE4" s="26"/>
      <c r="AYF4" s="26"/>
      <c r="AYG4" s="26"/>
      <c r="AYH4" s="26"/>
      <c r="AYI4" s="26"/>
      <c r="AYJ4" s="26"/>
      <c r="AYK4" s="26"/>
      <c r="AYL4" s="26"/>
      <c r="AYM4" s="26"/>
      <c r="AYN4" s="26"/>
      <c r="AYO4" s="26"/>
      <c r="AYP4" s="26"/>
      <c r="AYQ4" s="26"/>
      <c r="AYR4" s="26"/>
      <c r="AYS4" s="26"/>
      <c r="AYT4" s="26"/>
      <c r="AYU4" s="26"/>
      <c r="AYV4" s="26"/>
      <c r="AYW4" s="26"/>
      <c r="AYX4" s="26"/>
      <c r="AYY4" s="26"/>
      <c r="AYZ4" s="26"/>
      <c r="AZA4" s="26"/>
      <c r="AZB4" s="26"/>
      <c r="AZC4" s="26"/>
      <c r="AZD4" s="26"/>
      <c r="AZE4" s="26"/>
      <c r="AZF4" s="26"/>
      <c r="AZG4" s="26"/>
      <c r="AZH4" s="26"/>
      <c r="AZI4" s="26"/>
      <c r="AZJ4" s="26"/>
      <c r="AZK4" s="26"/>
      <c r="AZL4" s="26"/>
      <c r="AZM4" s="26"/>
      <c r="AZN4" s="26"/>
      <c r="AZO4" s="26"/>
      <c r="AZP4" s="26"/>
      <c r="AZQ4" s="26"/>
      <c r="AZR4" s="26"/>
      <c r="AZS4" s="26"/>
      <c r="AZT4" s="26"/>
      <c r="AZU4" s="26"/>
      <c r="AZV4" s="26"/>
      <c r="AZW4" s="26"/>
      <c r="AZX4" s="26"/>
      <c r="AZY4" s="26"/>
      <c r="AZZ4" s="26"/>
      <c r="BAA4" s="26"/>
      <c r="BAB4" s="26"/>
      <c r="BAC4" s="26"/>
      <c r="BAD4" s="26"/>
      <c r="BAE4" s="26"/>
      <c r="BAF4" s="26"/>
      <c r="BAG4" s="26"/>
      <c r="BAH4" s="26"/>
      <c r="BAI4" s="26"/>
      <c r="BAJ4" s="26"/>
      <c r="BAK4" s="26"/>
      <c r="BAL4" s="26"/>
      <c r="BAM4" s="26"/>
      <c r="BAN4" s="26"/>
      <c r="BAO4" s="26"/>
      <c r="BAP4" s="26"/>
      <c r="BAQ4" s="26"/>
      <c r="BAR4" s="26"/>
      <c r="BAS4" s="26"/>
      <c r="BAT4" s="26"/>
      <c r="BAU4" s="26"/>
      <c r="BAV4" s="26"/>
      <c r="BAW4" s="26"/>
      <c r="BAX4" s="26"/>
      <c r="BAY4" s="26"/>
      <c r="BAZ4" s="26"/>
      <c r="BBA4" s="26"/>
      <c r="BBB4" s="26"/>
      <c r="BBC4" s="26"/>
      <c r="BBD4" s="26"/>
      <c r="BBE4" s="26"/>
      <c r="BBF4" s="26"/>
      <c r="BBG4" s="26"/>
      <c r="BBH4" s="26"/>
      <c r="BBI4" s="26"/>
      <c r="BBJ4" s="26"/>
      <c r="BBK4" s="26"/>
      <c r="BBL4" s="26"/>
      <c r="BBM4" s="26"/>
      <c r="BBN4" s="26"/>
      <c r="BBO4" s="26"/>
      <c r="BBP4" s="26"/>
      <c r="BBQ4" s="26"/>
      <c r="BBR4" s="26"/>
      <c r="BBS4" s="26"/>
      <c r="BBT4" s="26"/>
      <c r="BBU4" s="26"/>
      <c r="BBV4" s="26"/>
      <c r="BBW4" s="26"/>
      <c r="BBX4" s="26"/>
      <c r="BBY4" s="26"/>
      <c r="BBZ4" s="26"/>
      <c r="BCA4" s="26"/>
      <c r="BCB4" s="26"/>
      <c r="BCC4" s="26"/>
      <c r="BCD4" s="26"/>
      <c r="BCE4" s="26"/>
      <c r="BCF4" s="26"/>
      <c r="BCG4" s="26"/>
      <c r="BCH4" s="26"/>
      <c r="BCI4" s="26"/>
      <c r="BCJ4" s="26"/>
      <c r="BCK4" s="26"/>
      <c r="BCL4" s="26"/>
      <c r="BCM4" s="26"/>
      <c r="BCN4" s="26"/>
      <c r="BCO4" s="26"/>
      <c r="BCP4" s="26"/>
      <c r="BCQ4" s="26"/>
      <c r="BCR4" s="26"/>
      <c r="BCS4" s="26"/>
      <c r="BCT4" s="26"/>
      <c r="BCU4" s="26"/>
      <c r="BCV4" s="26"/>
      <c r="BCW4" s="26"/>
      <c r="BCX4" s="26"/>
      <c r="BCY4" s="26"/>
      <c r="BCZ4" s="26"/>
      <c r="BDA4" s="26"/>
      <c r="BDB4" s="26"/>
      <c r="BDC4" s="26"/>
      <c r="BDD4" s="26"/>
      <c r="BDE4" s="26"/>
      <c r="BDF4" s="26"/>
      <c r="BDG4" s="26"/>
      <c r="BDH4" s="26"/>
      <c r="BDI4" s="26"/>
      <c r="BDJ4" s="26"/>
      <c r="BDK4" s="26"/>
      <c r="BDL4" s="26"/>
      <c r="BDM4" s="26"/>
      <c r="BDN4" s="26"/>
      <c r="BDO4" s="26"/>
      <c r="BDP4" s="26"/>
      <c r="BDQ4" s="26"/>
      <c r="BDR4" s="26"/>
      <c r="BDS4" s="26"/>
      <c r="BDT4" s="26"/>
      <c r="BDU4" s="26"/>
      <c r="BDV4" s="26"/>
      <c r="BDW4" s="26"/>
      <c r="BDX4" s="26"/>
      <c r="BDY4" s="26"/>
      <c r="BDZ4" s="26"/>
      <c r="BEA4" s="26"/>
      <c r="BEB4" s="26"/>
      <c r="BEC4" s="26"/>
      <c r="BED4" s="26"/>
      <c r="BEE4" s="26"/>
      <c r="BEF4" s="26"/>
      <c r="BEG4" s="26"/>
      <c r="BEH4" s="26"/>
      <c r="BEI4" s="26"/>
      <c r="BEJ4" s="26"/>
      <c r="BEK4" s="26"/>
      <c r="BEL4" s="26"/>
      <c r="BEM4" s="26"/>
      <c r="BEN4" s="26"/>
      <c r="BEO4" s="26"/>
      <c r="BEP4" s="26"/>
      <c r="BEQ4" s="26"/>
      <c r="BER4" s="26"/>
      <c r="BES4" s="26"/>
      <c r="BET4" s="26"/>
      <c r="BEU4" s="26"/>
      <c r="BEV4" s="26"/>
      <c r="BEW4" s="26"/>
      <c r="BEX4" s="26"/>
      <c r="BEY4" s="26"/>
      <c r="BEZ4" s="26"/>
      <c r="BFA4" s="26"/>
      <c r="BFB4" s="26"/>
      <c r="BFC4" s="26"/>
      <c r="BFD4" s="26"/>
      <c r="BFE4" s="26"/>
      <c r="BFF4" s="26"/>
      <c r="BFG4" s="26"/>
      <c r="BFH4" s="26"/>
      <c r="BFI4" s="26"/>
      <c r="BFJ4" s="26"/>
      <c r="BFK4" s="26"/>
      <c r="BFL4" s="26"/>
      <c r="BFM4" s="26"/>
      <c r="BFN4" s="26"/>
      <c r="BFO4" s="26"/>
      <c r="BFP4" s="26"/>
      <c r="BFQ4" s="26"/>
      <c r="BFR4" s="26"/>
      <c r="BFS4" s="26"/>
      <c r="BFT4" s="26"/>
      <c r="BFU4" s="26"/>
      <c r="BFV4" s="26"/>
      <c r="BFW4" s="26"/>
      <c r="BFX4" s="26"/>
      <c r="BFY4" s="26"/>
      <c r="BFZ4" s="26"/>
      <c r="BGA4" s="26"/>
      <c r="BGB4" s="26"/>
      <c r="BGC4" s="26"/>
      <c r="BGD4" s="26"/>
      <c r="BGE4" s="26"/>
      <c r="BGF4" s="26"/>
      <c r="BGG4" s="26"/>
      <c r="BGH4" s="26"/>
      <c r="BGI4" s="26"/>
      <c r="BGJ4" s="26"/>
      <c r="BGK4" s="26"/>
      <c r="BGL4" s="26"/>
      <c r="BGM4" s="26"/>
      <c r="BGN4" s="26"/>
      <c r="BGO4" s="26"/>
      <c r="BGP4" s="26"/>
      <c r="BGQ4" s="26"/>
      <c r="BGR4" s="26"/>
      <c r="BGS4" s="26"/>
      <c r="BGT4" s="26"/>
      <c r="BGU4" s="26"/>
      <c r="BGV4" s="26"/>
      <c r="BGW4" s="26"/>
      <c r="BGX4" s="26"/>
      <c r="BGY4" s="26"/>
      <c r="BGZ4" s="26"/>
      <c r="BHA4" s="26"/>
      <c r="BHB4" s="26"/>
      <c r="BHC4" s="26"/>
      <c r="BHD4" s="26"/>
      <c r="BHE4" s="26"/>
      <c r="BHF4" s="26"/>
      <c r="BHG4" s="26"/>
      <c r="BHH4" s="26"/>
      <c r="BHI4" s="26"/>
      <c r="BHJ4" s="26"/>
      <c r="BHK4" s="26"/>
      <c r="BHL4" s="26"/>
      <c r="BHM4" s="26"/>
      <c r="BHN4" s="26"/>
      <c r="BHO4" s="26"/>
      <c r="BHP4" s="26"/>
      <c r="BHQ4" s="26"/>
      <c r="BHR4" s="26"/>
      <c r="BHS4" s="26"/>
      <c r="BHT4" s="26"/>
      <c r="BHU4" s="26"/>
      <c r="BHV4" s="26"/>
      <c r="BHW4" s="26"/>
      <c r="BHX4" s="26"/>
      <c r="BHY4" s="26"/>
      <c r="BHZ4" s="26"/>
      <c r="BIA4" s="26"/>
      <c r="BIB4" s="26"/>
      <c r="BIC4" s="26"/>
      <c r="BID4" s="26"/>
      <c r="BIE4" s="26"/>
      <c r="BIF4" s="26"/>
      <c r="BIG4" s="26"/>
      <c r="BIH4" s="26"/>
      <c r="BII4" s="26"/>
      <c r="BIJ4" s="26"/>
      <c r="BIK4" s="26"/>
      <c r="BIL4" s="26"/>
      <c r="BIM4" s="26"/>
      <c r="BIN4" s="26"/>
      <c r="BIO4" s="26"/>
      <c r="BIP4" s="26"/>
      <c r="BIQ4" s="26"/>
      <c r="BIR4" s="26"/>
      <c r="BIS4" s="26"/>
      <c r="BIT4" s="26"/>
      <c r="BIU4" s="26"/>
      <c r="BIV4" s="26"/>
      <c r="BIW4" s="26"/>
      <c r="BIX4" s="26"/>
      <c r="BIY4" s="26"/>
      <c r="BIZ4" s="26"/>
      <c r="BJA4" s="26"/>
      <c r="BJB4" s="26"/>
      <c r="BJC4" s="26"/>
      <c r="BJD4" s="26"/>
      <c r="BJE4" s="26"/>
      <c r="BJF4" s="26"/>
      <c r="BJG4" s="26"/>
      <c r="BJH4" s="26"/>
      <c r="BJI4" s="26"/>
      <c r="BJJ4" s="26"/>
      <c r="BJK4" s="26"/>
      <c r="BJL4" s="26"/>
      <c r="BJM4" s="26"/>
      <c r="BJN4" s="26"/>
      <c r="BJO4" s="26"/>
      <c r="BJP4" s="26"/>
      <c r="BJQ4" s="26"/>
      <c r="BJR4" s="26"/>
      <c r="BJS4" s="26"/>
      <c r="BJT4" s="26"/>
      <c r="BJU4" s="26"/>
      <c r="BJV4" s="26"/>
      <c r="BJW4" s="26"/>
      <c r="BJX4" s="26"/>
      <c r="BJY4" s="26"/>
      <c r="BJZ4" s="26"/>
      <c r="BKA4" s="26"/>
      <c r="BKB4" s="26"/>
      <c r="BKC4" s="26"/>
      <c r="BKD4" s="26"/>
      <c r="BKE4" s="26"/>
      <c r="BKF4" s="26"/>
      <c r="BKG4" s="26"/>
      <c r="BKH4" s="26"/>
      <c r="BKI4" s="26"/>
      <c r="BKJ4" s="26"/>
      <c r="BKK4" s="26"/>
      <c r="BKL4" s="26"/>
      <c r="BKM4" s="26"/>
      <c r="BKN4" s="26"/>
      <c r="BKO4" s="26"/>
      <c r="BKP4" s="26"/>
      <c r="BKQ4" s="26"/>
      <c r="BKR4" s="26"/>
      <c r="BKS4" s="26"/>
      <c r="BKT4" s="26"/>
      <c r="BKU4" s="26"/>
      <c r="BKV4" s="26"/>
      <c r="BKW4" s="26"/>
      <c r="BKX4" s="26"/>
      <c r="BKY4" s="26"/>
      <c r="BKZ4" s="26"/>
      <c r="BLA4" s="26"/>
      <c r="BLB4" s="26"/>
      <c r="BLC4" s="26"/>
      <c r="BLD4" s="26"/>
      <c r="BLE4" s="26"/>
      <c r="BLF4" s="26"/>
      <c r="BLG4" s="26"/>
      <c r="BLH4" s="26"/>
      <c r="BLI4" s="26"/>
      <c r="BLJ4" s="26"/>
      <c r="BLK4" s="26"/>
      <c r="BLL4" s="26"/>
      <c r="BLM4" s="26"/>
      <c r="BLN4" s="26"/>
      <c r="BLO4" s="26"/>
      <c r="BLP4" s="26"/>
      <c r="BLQ4" s="26"/>
      <c r="BLR4" s="26"/>
      <c r="BLS4" s="26"/>
      <c r="BLT4" s="26"/>
      <c r="BLU4" s="26"/>
      <c r="BLV4" s="26"/>
      <c r="BLW4" s="26"/>
      <c r="BLX4" s="26"/>
      <c r="BLY4" s="26"/>
      <c r="BLZ4" s="26"/>
      <c r="BMA4" s="26"/>
      <c r="BMB4" s="26"/>
      <c r="BMC4" s="26"/>
      <c r="BMD4" s="26"/>
      <c r="BME4" s="26"/>
      <c r="BMF4" s="26"/>
      <c r="BMG4" s="26"/>
      <c r="BMH4" s="26"/>
      <c r="BMI4" s="26"/>
      <c r="BMJ4" s="26"/>
      <c r="BMK4" s="26"/>
      <c r="BML4" s="26"/>
      <c r="BMM4" s="26"/>
      <c r="BMN4" s="26"/>
      <c r="BMO4" s="26"/>
      <c r="BMP4" s="26"/>
      <c r="BMQ4" s="26"/>
      <c r="BMR4" s="26"/>
      <c r="BMS4" s="26"/>
      <c r="BMT4" s="26"/>
      <c r="BMU4" s="26"/>
      <c r="BMV4" s="26"/>
      <c r="BMW4" s="26"/>
      <c r="BMX4" s="26"/>
      <c r="BMY4" s="26"/>
      <c r="BMZ4" s="26"/>
      <c r="BNA4" s="26"/>
      <c r="BNB4" s="26"/>
      <c r="BNC4" s="26"/>
      <c r="BND4" s="26"/>
      <c r="BNE4" s="26"/>
      <c r="BNF4" s="26"/>
      <c r="BNG4" s="26"/>
      <c r="BNH4" s="26"/>
      <c r="BNI4" s="26"/>
      <c r="BNJ4" s="26"/>
      <c r="BNK4" s="26"/>
      <c r="BNL4" s="26"/>
      <c r="BNM4" s="26"/>
      <c r="BNN4" s="26"/>
      <c r="BNO4" s="26"/>
      <c r="BNP4" s="26"/>
      <c r="BNQ4" s="26"/>
      <c r="BNR4" s="26"/>
      <c r="BNS4" s="26"/>
      <c r="BNT4" s="26"/>
      <c r="BNU4" s="26"/>
      <c r="BNV4" s="26"/>
      <c r="BNW4" s="26"/>
      <c r="BNX4" s="26"/>
      <c r="BNY4" s="26"/>
      <c r="BNZ4" s="26"/>
      <c r="BOA4" s="26"/>
      <c r="BOB4" s="26"/>
      <c r="BOC4" s="26"/>
      <c r="BOD4" s="26"/>
      <c r="BOE4" s="26"/>
      <c r="BOF4" s="26"/>
      <c r="BOG4" s="26"/>
      <c r="BOH4" s="26"/>
      <c r="BOI4" s="26"/>
      <c r="BOJ4" s="26"/>
      <c r="BOK4" s="26"/>
      <c r="BOL4" s="26"/>
      <c r="BOM4" s="26"/>
      <c r="BON4" s="26"/>
      <c r="BOO4" s="26"/>
      <c r="BOP4" s="26"/>
      <c r="BOQ4" s="26"/>
      <c r="BOR4" s="26"/>
      <c r="BOS4" s="26"/>
      <c r="BOT4" s="26"/>
      <c r="BOU4" s="26"/>
      <c r="BOV4" s="26"/>
      <c r="BOW4" s="26"/>
      <c r="BOX4" s="26"/>
      <c r="BOY4" s="26"/>
      <c r="BOZ4" s="26"/>
      <c r="BPA4" s="26"/>
      <c r="BPB4" s="26"/>
      <c r="BPC4" s="26"/>
      <c r="BPD4" s="26"/>
      <c r="BPE4" s="26"/>
      <c r="BPF4" s="26"/>
      <c r="BPG4" s="26"/>
      <c r="BPH4" s="26"/>
      <c r="BPI4" s="26"/>
      <c r="BPJ4" s="26"/>
      <c r="BPK4" s="26"/>
      <c r="BPL4" s="26"/>
      <c r="BPM4" s="26"/>
      <c r="BPN4" s="26"/>
      <c r="BPO4" s="26"/>
      <c r="BPP4" s="26"/>
      <c r="BPQ4" s="26"/>
      <c r="BPR4" s="26"/>
      <c r="BPS4" s="26"/>
      <c r="BPT4" s="26"/>
      <c r="BPU4" s="26"/>
      <c r="BPV4" s="26"/>
      <c r="BPW4" s="26"/>
      <c r="BPX4" s="26"/>
      <c r="BPY4" s="26"/>
      <c r="BPZ4" s="26"/>
      <c r="BQA4" s="26"/>
      <c r="BQB4" s="26"/>
      <c r="BQC4" s="26"/>
      <c r="BQD4" s="26"/>
      <c r="BQE4" s="26"/>
      <c r="BQF4" s="26"/>
      <c r="BQG4" s="26"/>
      <c r="BQH4" s="26"/>
      <c r="BQI4" s="26"/>
      <c r="BQJ4" s="26"/>
      <c r="BQK4" s="26"/>
      <c r="BQL4" s="26"/>
      <c r="BQM4" s="26"/>
      <c r="BQN4" s="26"/>
      <c r="BQO4" s="26"/>
      <c r="BQP4" s="26"/>
      <c r="BQQ4" s="26"/>
      <c r="BQR4" s="26"/>
      <c r="BQS4" s="26"/>
      <c r="BQT4" s="26"/>
      <c r="BQU4" s="26"/>
      <c r="BQV4" s="26"/>
      <c r="BQW4" s="26"/>
      <c r="BQX4" s="26"/>
      <c r="BQY4" s="26"/>
      <c r="BQZ4" s="26"/>
      <c r="BRA4" s="26"/>
      <c r="BRB4" s="26"/>
      <c r="BRC4" s="26"/>
      <c r="BRD4" s="26"/>
      <c r="BRE4" s="26"/>
      <c r="BRF4" s="26"/>
      <c r="BRG4" s="26"/>
      <c r="BRH4" s="26"/>
      <c r="BRI4" s="26"/>
      <c r="BRJ4" s="26"/>
      <c r="BRK4" s="26"/>
      <c r="BRL4" s="26"/>
      <c r="BRM4" s="26"/>
      <c r="BRN4" s="26"/>
      <c r="BRO4" s="26"/>
      <c r="BRP4" s="26"/>
      <c r="BRQ4" s="26"/>
      <c r="BRR4" s="26"/>
      <c r="BRS4" s="26"/>
      <c r="BRT4" s="26"/>
      <c r="BRU4" s="26"/>
      <c r="BRV4" s="26"/>
      <c r="BRW4" s="26"/>
      <c r="BRX4" s="26"/>
      <c r="BRY4" s="26"/>
      <c r="BRZ4" s="26"/>
      <c r="BSA4" s="26"/>
      <c r="BSB4" s="26"/>
      <c r="BSC4" s="26"/>
      <c r="BSD4" s="26"/>
      <c r="BSE4" s="26"/>
      <c r="BSF4" s="26"/>
      <c r="BSG4" s="26"/>
      <c r="BSH4" s="26"/>
      <c r="BSI4" s="26"/>
      <c r="BSJ4" s="26"/>
      <c r="BSK4" s="26"/>
      <c r="BSL4" s="26"/>
      <c r="BSM4" s="26"/>
      <c r="BSN4" s="26"/>
      <c r="BSO4" s="26"/>
      <c r="BSP4" s="26"/>
      <c r="BSQ4" s="26"/>
      <c r="BSR4" s="26"/>
      <c r="BSS4" s="26"/>
      <c r="BST4" s="26"/>
      <c r="BSU4" s="26"/>
      <c r="BSV4" s="26"/>
      <c r="BSW4" s="26"/>
      <c r="BSX4" s="26"/>
      <c r="BSY4" s="26"/>
      <c r="BSZ4" s="26"/>
      <c r="BTA4" s="26"/>
      <c r="BTB4" s="26"/>
      <c r="BTC4" s="26"/>
      <c r="BTD4" s="26"/>
      <c r="BTE4" s="26"/>
      <c r="BTF4" s="26"/>
      <c r="BTG4" s="26"/>
      <c r="BTH4" s="26"/>
      <c r="BTI4" s="26"/>
      <c r="BTJ4" s="26"/>
      <c r="BTK4" s="26"/>
      <c r="BTL4" s="26"/>
      <c r="BTM4" s="26"/>
      <c r="BTN4" s="26"/>
      <c r="BTO4" s="26"/>
      <c r="BTP4" s="26"/>
      <c r="BTQ4" s="26"/>
      <c r="BTR4" s="26"/>
      <c r="BTS4" s="26"/>
      <c r="BTT4" s="26"/>
      <c r="BTU4" s="26"/>
      <c r="BTV4" s="26"/>
      <c r="BTW4" s="26"/>
      <c r="BTX4" s="26"/>
      <c r="BTY4" s="26"/>
      <c r="BTZ4" s="26"/>
      <c r="BUA4" s="26"/>
      <c r="BUB4" s="26"/>
      <c r="BUC4" s="26"/>
      <c r="BUD4" s="26"/>
      <c r="BUE4" s="26"/>
      <c r="BUF4" s="26"/>
      <c r="BUG4" s="26"/>
      <c r="BUH4" s="26"/>
      <c r="BUI4" s="26"/>
      <c r="BUJ4" s="26"/>
      <c r="BUK4" s="26"/>
      <c r="BUL4" s="26"/>
      <c r="BUM4" s="26"/>
      <c r="BUN4" s="26"/>
      <c r="BUO4" s="26"/>
      <c r="BUP4" s="26"/>
      <c r="BUQ4" s="26"/>
      <c r="BUR4" s="26"/>
      <c r="BUS4" s="26"/>
      <c r="BUT4" s="26"/>
      <c r="BUU4" s="26"/>
      <c r="BUV4" s="26"/>
      <c r="BUW4" s="26"/>
      <c r="BUX4" s="26"/>
      <c r="BUY4" s="26"/>
      <c r="BUZ4" s="26"/>
      <c r="BVA4" s="26"/>
      <c r="BVB4" s="26"/>
      <c r="BVC4" s="26"/>
      <c r="BVD4" s="26"/>
      <c r="BVE4" s="26"/>
      <c r="BVF4" s="26"/>
      <c r="BVG4" s="26"/>
      <c r="BVH4" s="26"/>
      <c r="BVI4" s="26"/>
      <c r="BVJ4" s="26"/>
      <c r="BVK4" s="26"/>
      <c r="BVL4" s="26"/>
      <c r="BVM4" s="26"/>
      <c r="BVN4" s="26"/>
      <c r="BVO4" s="26"/>
      <c r="BVP4" s="26"/>
      <c r="BVQ4" s="26"/>
      <c r="BVR4" s="26"/>
      <c r="BVS4" s="26"/>
      <c r="BVT4" s="26"/>
      <c r="BVU4" s="26"/>
      <c r="BVV4" s="26"/>
      <c r="BVW4" s="26"/>
      <c r="BVX4" s="26"/>
      <c r="BVY4" s="26"/>
      <c r="BVZ4" s="26"/>
      <c r="BWA4" s="26"/>
      <c r="BWB4" s="26"/>
      <c r="BWC4" s="26"/>
      <c r="BWD4" s="26"/>
      <c r="BWE4" s="26"/>
      <c r="BWF4" s="26"/>
      <c r="BWG4" s="26"/>
      <c r="BWH4" s="26"/>
      <c r="BWI4" s="26"/>
      <c r="BWJ4" s="26"/>
      <c r="BWK4" s="26"/>
      <c r="BWL4" s="26"/>
      <c r="BWM4" s="26"/>
      <c r="BWN4" s="26"/>
      <c r="BWO4" s="26"/>
      <c r="BWP4" s="26"/>
      <c r="BWQ4" s="26"/>
      <c r="BWR4" s="26"/>
      <c r="BWS4" s="26"/>
      <c r="BWT4" s="26"/>
      <c r="BWU4" s="26"/>
      <c r="BWV4" s="26"/>
      <c r="BWW4" s="26"/>
      <c r="BWX4" s="26"/>
      <c r="BWY4" s="26"/>
      <c r="BWZ4" s="26"/>
      <c r="BXA4" s="26"/>
      <c r="BXB4" s="26"/>
      <c r="BXC4" s="26"/>
      <c r="BXD4" s="26"/>
      <c r="BXE4" s="26"/>
      <c r="BXF4" s="26"/>
      <c r="BXG4" s="26"/>
      <c r="BXH4" s="26"/>
      <c r="BXI4" s="26"/>
      <c r="BXJ4" s="26"/>
      <c r="BXK4" s="26"/>
      <c r="BXL4" s="26"/>
      <c r="BXM4" s="26"/>
      <c r="BXN4" s="26"/>
      <c r="BXO4" s="26"/>
      <c r="BXP4" s="26"/>
      <c r="BXQ4" s="26"/>
      <c r="BXR4" s="26"/>
      <c r="BXS4" s="26"/>
      <c r="BXT4" s="26"/>
      <c r="BXU4" s="26"/>
      <c r="BXV4" s="26"/>
      <c r="BXW4" s="26"/>
      <c r="BXX4" s="26"/>
      <c r="BXY4" s="26"/>
      <c r="BXZ4" s="26"/>
      <c r="BYA4" s="26"/>
      <c r="BYB4" s="26"/>
      <c r="BYC4" s="26"/>
      <c r="BYD4" s="26"/>
      <c r="BYE4" s="26"/>
      <c r="BYF4" s="26"/>
      <c r="BYG4" s="26"/>
      <c r="BYH4" s="26"/>
      <c r="BYI4" s="26"/>
      <c r="BYJ4" s="26"/>
      <c r="BYK4" s="26"/>
      <c r="BYL4" s="26"/>
      <c r="BYM4" s="26"/>
      <c r="BYN4" s="26"/>
      <c r="BYO4" s="26"/>
      <c r="BYP4" s="26"/>
      <c r="BYQ4" s="26"/>
      <c r="BYR4" s="26"/>
      <c r="BYS4" s="26"/>
      <c r="BYT4" s="26"/>
      <c r="BYU4" s="26"/>
      <c r="BYV4" s="26"/>
      <c r="BYW4" s="26"/>
      <c r="BYX4" s="26"/>
      <c r="BYY4" s="26"/>
      <c r="BYZ4" s="26"/>
      <c r="BZA4" s="26"/>
      <c r="BZB4" s="26"/>
      <c r="BZC4" s="26"/>
      <c r="BZD4" s="26"/>
      <c r="BZE4" s="26"/>
      <c r="BZF4" s="26"/>
      <c r="BZG4" s="26"/>
      <c r="BZH4" s="26"/>
      <c r="BZI4" s="26"/>
      <c r="BZJ4" s="26"/>
      <c r="BZK4" s="26"/>
      <c r="BZL4" s="26"/>
      <c r="BZM4" s="26"/>
      <c r="BZN4" s="26"/>
      <c r="BZO4" s="26"/>
      <c r="BZP4" s="26"/>
      <c r="BZQ4" s="26"/>
      <c r="BZR4" s="26"/>
      <c r="BZS4" s="26"/>
      <c r="BZT4" s="26"/>
      <c r="BZU4" s="26"/>
      <c r="BZV4" s="26"/>
      <c r="BZW4" s="26"/>
      <c r="BZX4" s="26"/>
      <c r="BZY4" s="26"/>
      <c r="BZZ4" s="26"/>
      <c r="CAA4" s="26"/>
      <c r="CAB4" s="26"/>
      <c r="CAC4" s="26"/>
      <c r="CAD4" s="26"/>
      <c r="CAE4" s="26"/>
      <c r="CAF4" s="26"/>
      <c r="CAG4" s="26"/>
      <c r="CAH4" s="26"/>
      <c r="CAI4" s="26"/>
      <c r="CAJ4" s="26"/>
      <c r="CAK4" s="26"/>
      <c r="CAL4" s="26"/>
      <c r="CAM4" s="26"/>
      <c r="CAN4" s="26"/>
      <c r="CAO4" s="26"/>
      <c r="CAP4" s="26"/>
      <c r="CAQ4" s="26"/>
      <c r="CAR4" s="26"/>
      <c r="CAS4" s="26"/>
      <c r="CAT4" s="26"/>
      <c r="CAU4" s="26"/>
      <c r="CAV4" s="26"/>
      <c r="CAW4" s="26"/>
      <c r="CAX4" s="26"/>
      <c r="CAY4" s="26"/>
      <c r="CAZ4" s="26"/>
      <c r="CBA4" s="26"/>
      <c r="CBB4" s="26"/>
      <c r="CBC4" s="26"/>
      <c r="CBD4" s="26"/>
      <c r="CBE4" s="26"/>
      <c r="CBF4" s="26"/>
      <c r="CBG4" s="26"/>
      <c r="CBH4" s="26"/>
      <c r="CBI4" s="26"/>
      <c r="CBJ4" s="26"/>
      <c r="CBK4" s="26"/>
      <c r="CBL4" s="26"/>
      <c r="CBM4" s="26"/>
      <c r="CBN4" s="26"/>
      <c r="CBO4" s="26"/>
      <c r="CBP4" s="26"/>
      <c r="CBQ4" s="26"/>
      <c r="CBR4" s="26"/>
      <c r="CBS4" s="26"/>
      <c r="CBT4" s="26"/>
      <c r="CBU4" s="26"/>
      <c r="CBV4" s="26"/>
      <c r="CBW4" s="26"/>
      <c r="CBX4" s="26"/>
      <c r="CBY4" s="26"/>
      <c r="CBZ4" s="26"/>
      <c r="CCA4" s="26"/>
      <c r="CCB4" s="26"/>
      <c r="CCC4" s="26"/>
      <c r="CCD4" s="26"/>
      <c r="CCE4" s="26"/>
      <c r="CCF4" s="26"/>
      <c r="CCG4" s="26"/>
      <c r="CCH4" s="26"/>
      <c r="CCI4" s="26"/>
      <c r="CCJ4" s="26"/>
      <c r="CCK4" s="26"/>
      <c r="CCL4" s="26"/>
      <c r="CCM4" s="26"/>
      <c r="CCN4" s="26"/>
      <c r="CCO4" s="26"/>
      <c r="CCP4" s="26"/>
      <c r="CCQ4" s="26"/>
      <c r="CCR4" s="26"/>
      <c r="CCS4" s="26"/>
      <c r="CCT4" s="26"/>
      <c r="CCU4" s="26"/>
      <c r="CCV4" s="26"/>
      <c r="CCW4" s="26"/>
      <c r="CCX4" s="26"/>
      <c r="CCY4" s="26"/>
      <c r="CCZ4" s="26"/>
      <c r="CDA4" s="26"/>
      <c r="CDB4" s="26"/>
      <c r="CDC4" s="26"/>
      <c r="CDD4" s="26"/>
      <c r="CDE4" s="26"/>
      <c r="CDF4" s="26"/>
      <c r="CDG4" s="26"/>
      <c r="CDH4" s="26"/>
      <c r="CDI4" s="26"/>
      <c r="CDJ4" s="26"/>
      <c r="CDK4" s="26"/>
      <c r="CDL4" s="26"/>
      <c r="CDM4" s="26"/>
      <c r="CDN4" s="26"/>
      <c r="CDO4" s="26"/>
      <c r="CDP4" s="26"/>
      <c r="CDQ4" s="26"/>
      <c r="CDR4" s="26"/>
      <c r="CDS4" s="26"/>
      <c r="CDT4" s="26"/>
      <c r="CDU4" s="26"/>
      <c r="CDV4" s="26"/>
      <c r="CDW4" s="26"/>
      <c r="CDX4" s="26"/>
      <c r="CDY4" s="26"/>
      <c r="CDZ4" s="26"/>
      <c r="CEA4" s="26"/>
      <c r="CEB4" s="26"/>
      <c r="CEC4" s="26"/>
      <c r="CED4" s="26"/>
      <c r="CEE4" s="26"/>
      <c r="CEF4" s="26"/>
      <c r="CEG4" s="26"/>
      <c r="CEH4" s="26"/>
      <c r="CEI4" s="26"/>
      <c r="CEJ4" s="26"/>
      <c r="CEK4" s="26"/>
      <c r="CEL4" s="26"/>
      <c r="CEM4" s="26"/>
      <c r="CEN4" s="26"/>
      <c r="CEO4" s="26"/>
      <c r="CEP4" s="26"/>
      <c r="CEQ4" s="26"/>
      <c r="CER4" s="26"/>
      <c r="CES4" s="26"/>
      <c r="CET4" s="26"/>
      <c r="CEU4" s="26"/>
      <c r="CEV4" s="26"/>
      <c r="CEW4" s="26"/>
      <c r="CEX4" s="26"/>
      <c r="CEY4" s="26"/>
      <c r="CEZ4" s="26"/>
      <c r="CFA4" s="26"/>
      <c r="CFB4" s="26"/>
      <c r="CFC4" s="26"/>
      <c r="CFD4" s="26"/>
      <c r="CFE4" s="26"/>
      <c r="CFF4" s="26"/>
      <c r="CFG4" s="26"/>
      <c r="CFH4" s="26"/>
      <c r="CFI4" s="26"/>
      <c r="CFJ4" s="26"/>
      <c r="CFK4" s="26"/>
      <c r="CFL4" s="26"/>
      <c r="CFM4" s="26"/>
      <c r="CFN4" s="26"/>
      <c r="CFO4" s="26"/>
      <c r="CFP4" s="26"/>
      <c r="CFQ4" s="26"/>
      <c r="CFR4" s="26"/>
      <c r="CFS4" s="26"/>
      <c r="CFT4" s="26"/>
      <c r="CFU4" s="26"/>
      <c r="CFV4" s="26"/>
      <c r="CFW4" s="26"/>
      <c r="CFX4" s="26"/>
      <c r="CFY4" s="26"/>
      <c r="CFZ4" s="26"/>
      <c r="CGA4" s="26"/>
      <c r="CGB4" s="26"/>
      <c r="CGC4" s="26"/>
      <c r="CGD4" s="26"/>
      <c r="CGE4" s="26"/>
      <c r="CGF4" s="26"/>
      <c r="CGG4" s="26"/>
      <c r="CGH4" s="26"/>
      <c r="CGI4" s="26"/>
      <c r="CGJ4" s="26"/>
      <c r="CGK4" s="26"/>
      <c r="CGL4" s="26"/>
      <c r="CGM4" s="26"/>
      <c r="CGN4" s="26"/>
      <c r="CGO4" s="26"/>
      <c r="CGP4" s="26"/>
      <c r="CGQ4" s="26"/>
      <c r="CGR4" s="26"/>
      <c r="CGS4" s="26"/>
      <c r="CGT4" s="26"/>
      <c r="CGU4" s="26"/>
      <c r="CGV4" s="26"/>
      <c r="CGW4" s="26"/>
      <c r="CGX4" s="26"/>
      <c r="CGY4" s="26"/>
      <c r="CGZ4" s="26"/>
      <c r="CHA4" s="26"/>
      <c r="CHB4" s="26"/>
      <c r="CHC4" s="26"/>
      <c r="CHD4" s="26"/>
      <c r="CHE4" s="26"/>
      <c r="CHF4" s="26"/>
      <c r="CHG4" s="26"/>
      <c r="CHH4" s="26"/>
      <c r="CHI4" s="26"/>
      <c r="CHJ4" s="26"/>
      <c r="CHK4" s="26"/>
      <c r="CHL4" s="26"/>
      <c r="CHM4" s="26"/>
      <c r="CHN4" s="26"/>
      <c r="CHO4" s="26"/>
      <c r="CHP4" s="26"/>
      <c r="CHQ4" s="26"/>
      <c r="CHR4" s="26"/>
      <c r="CHS4" s="26"/>
      <c r="CHT4" s="26"/>
      <c r="CHU4" s="26"/>
      <c r="CHV4" s="26"/>
      <c r="CHW4" s="26"/>
      <c r="CHX4" s="26"/>
      <c r="CHY4" s="26"/>
      <c r="CHZ4" s="26"/>
      <c r="CIA4" s="26"/>
      <c r="CIB4" s="26"/>
      <c r="CIC4" s="26"/>
      <c r="CID4" s="26"/>
      <c r="CIE4" s="26"/>
      <c r="CIF4" s="26"/>
      <c r="CIG4" s="26"/>
      <c r="CIH4" s="26"/>
      <c r="CII4" s="26"/>
      <c r="CIJ4" s="26"/>
      <c r="CIK4" s="26"/>
      <c r="CIL4" s="26"/>
      <c r="CIM4" s="26"/>
      <c r="CIN4" s="26"/>
      <c r="CIO4" s="26"/>
      <c r="CIP4" s="26"/>
      <c r="CIQ4" s="26"/>
      <c r="CIR4" s="26"/>
      <c r="CIS4" s="26"/>
      <c r="CIT4" s="26"/>
      <c r="CIU4" s="26"/>
      <c r="CIV4" s="26"/>
      <c r="CIW4" s="26"/>
      <c r="CIX4" s="26"/>
      <c r="CIY4" s="26"/>
      <c r="CIZ4" s="26"/>
      <c r="CJA4" s="26"/>
      <c r="CJB4" s="26"/>
      <c r="CJC4" s="26"/>
      <c r="CJD4" s="26"/>
      <c r="CJE4" s="26"/>
      <c r="CJF4" s="26"/>
      <c r="CJG4" s="26"/>
      <c r="CJH4" s="26"/>
      <c r="CJI4" s="26"/>
      <c r="CJJ4" s="26"/>
      <c r="CJK4" s="26"/>
      <c r="CJL4" s="26"/>
      <c r="CJM4" s="26"/>
      <c r="CJN4" s="26"/>
      <c r="CJO4" s="26"/>
      <c r="CJP4" s="26"/>
      <c r="CJQ4" s="26"/>
      <c r="CJR4" s="26"/>
      <c r="CJS4" s="26"/>
      <c r="CJT4" s="26"/>
      <c r="CJU4" s="26"/>
      <c r="CJV4" s="26"/>
      <c r="CJW4" s="26"/>
      <c r="CJX4" s="26"/>
      <c r="CJY4" s="26"/>
      <c r="CJZ4" s="26"/>
      <c r="CKA4" s="26"/>
      <c r="CKB4" s="26"/>
      <c r="CKC4" s="26"/>
      <c r="CKD4" s="26"/>
      <c r="CKE4" s="26"/>
      <c r="CKF4" s="26"/>
      <c r="CKG4" s="26"/>
      <c r="CKH4" s="26"/>
      <c r="CKI4" s="26"/>
      <c r="CKJ4" s="26"/>
      <c r="CKK4" s="26"/>
      <c r="CKL4" s="26"/>
      <c r="CKM4" s="26"/>
      <c r="CKN4" s="26"/>
      <c r="CKO4" s="26"/>
      <c r="CKP4" s="26"/>
      <c r="CKQ4" s="26"/>
      <c r="CKR4" s="26"/>
      <c r="CKS4" s="26"/>
      <c r="CKT4" s="26"/>
      <c r="CKU4" s="26"/>
      <c r="CKV4" s="26"/>
      <c r="CKW4" s="26"/>
      <c r="CKX4" s="26"/>
      <c r="CKY4" s="26"/>
      <c r="CKZ4" s="26"/>
      <c r="CLA4" s="26"/>
      <c r="CLB4" s="26"/>
      <c r="CLC4" s="26"/>
      <c r="CLD4" s="26"/>
      <c r="CLE4" s="26"/>
      <c r="CLF4" s="26"/>
      <c r="CLG4" s="26"/>
      <c r="CLH4" s="26"/>
      <c r="CLI4" s="26"/>
      <c r="CLJ4" s="26"/>
      <c r="CLK4" s="26"/>
      <c r="CLL4" s="26"/>
      <c r="CLM4" s="26"/>
      <c r="CLN4" s="26"/>
      <c r="CLO4" s="26"/>
      <c r="CLP4" s="26"/>
      <c r="CLQ4" s="26"/>
      <c r="CLR4" s="26"/>
      <c r="CLS4" s="26"/>
      <c r="CLT4" s="26"/>
      <c r="CLU4" s="26"/>
      <c r="CLV4" s="26"/>
      <c r="CLW4" s="26"/>
      <c r="CLX4" s="26"/>
      <c r="CLY4" s="26"/>
      <c r="CLZ4" s="26"/>
      <c r="CMA4" s="26"/>
      <c r="CMB4" s="26"/>
      <c r="CMC4" s="26"/>
      <c r="CMD4" s="26"/>
      <c r="CME4" s="26"/>
      <c r="CMF4" s="26"/>
      <c r="CMG4" s="26"/>
      <c r="CMH4" s="26"/>
      <c r="CMI4" s="26"/>
      <c r="CMJ4" s="26"/>
      <c r="CMK4" s="26"/>
      <c r="CML4" s="26"/>
      <c r="CMM4" s="26"/>
      <c r="CMN4" s="26"/>
      <c r="CMO4" s="26"/>
      <c r="CMP4" s="26"/>
      <c r="CMQ4" s="26"/>
      <c r="CMR4" s="26"/>
      <c r="CMS4" s="26"/>
      <c r="CMT4" s="26"/>
      <c r="CMU4" s="26"/>
      <c r="CMV4" s="26"/>
      <c r="CMW4" s="26"/>
      <c r="CMX4" s="26"/>
      <c r="CMY4" s="26"/>
      <c r="CMZ4" s="26"/>
      <c r="CNA4" s="26"/>
      <c r="CNB4" s="26"/>
      <c r="CNC4" s="26"/>
      <c r="CND4" s="26"/>
      <c r="CNE4" s="26"/>
      <c r="CNF4" s="26"/>
      <c r="CNG4" s="26"/>
      <c r="CNH4" s="26"/>
      <c r="CNI4" s="26"/>
      <c r="CNJ4" s="26"/>
      <c r="CNK4" s="26"/>
      <c r="CNL4" s="26"/>
      <c r="CNM4" s="26"/>
      <c r="CNN4" s="26"/>
      <c r="CNO4" s="26"/>
      <c r="CNP4" s="26"/>
      <c r="CNQ4" s="26"/>
      <c r="CNR4" s="26"/>
      <c r="CNS4" s="26"/>
      <c r="CNT4" s="26"/>
      <c r="CNU4" s="26"/>
      <c r="CNV4" s="26"/>
      <c r="CNW4" s="26"/>
      <c r="CNX4" s="26"/>
      <c r="CNY4" s="26"/>
      <c r="CNZ4" s="26"/>
      <c r="COA4" s="26"/>
      <c r="COB4" s="26"/>
      <c r="COC4" s="26"/>
      <c r="COD4" s="26"/>
      <c r="COE4" s="26"/>
      <c r="COF4" s="26"/>
      <c r="COG4" s="26"/>
      <c r="COH4" s="26"/>
      <c r="COI4" s="26"/>
      <c r="COJ4" s="26"/>
      <c r="COK4" s="26"/>
      <c r="COL4" s="26"/>
      <c r="COM4" s="26"/>
      <c r="CON4" s="26"/>
      <c r="COO4" s="26"/>
      <c r="COP4" s="26"/>
      <c r="COQ4" s="26"/>
      <c r="COR4" s="26"/>
      <c r="COS4" s="26"/>
      <c r="COT4" s="26"/>
      <c r="COU4" s="26"/>
      <c r="COV4" s="26"/>
      <c r="COW4" s="26"/>
      <c r="COX4" s="26"/>
      <c r="COY4" s="26"/>
      <c r="COZ4" s="26"/>
      <c r="CPA4" s="26"/>
      <c r="CPB4" s="26"/>
      <c r="CPC4" s="26"/>
      <c r="CPD4" s="26"/>
      <c r="CPE4" s="26"/>
      <c r="CPF4" s="26"/>
      <c r="CPG4" s="26"/>
      <c r="CPH4" s="26"/>
      <c r="CPI4" s="26"/>
      <c r="CPJ4" s="26"/>
      <c r="CPK4" s="26"/>
      <c r="CPL4" s="26"/>
      <c r="CPM4" s="26"/>
      <c r="CPN4" s="26"/>
      <c r="CPO4" s="26"/>
      <c r="CPP4" s="26"/>
      <c r="CPQ4" s="26"/>
      <c r="CPR4" s="26"/>
      <c r="CPS4" s="26"/>
      <c r="CPT4" s="26"/>
      <c r="CPU4" s="26"/>
      <c r="CPV4" s="26"/>
      <c r="CPW4" s="26"/>
      <c r="CPX4" s="26"/>
      <c r="CPY4" s="26"/>
      <c r="CPZ4" s="26"/>
      <c r="CQA4" s="26"/>
      <c r="CQB4" s="26"/>
      <c r="CQC4" s="26"/>
      <c r="CQD4" s="26"/>
      <c r="CQE4" s="26"/>
      <c r="CQF4" s="26"/>
      <c r="CQG4" s="26"/>
      <c r="CQH4" s="26"/>
      <c r="CQI4" s="26"/>
      <c r="CQJ4" s="26"/>
      <c r="CQK4" s="26"/>
      <c r="CQL4" s="26"/>
      <c r="CQM4" s="26"/>
      <c r="CQN4" s="26"/>
      <c r="CQO4" s="26"/>
      <c r="CQP4" s="26"/>
      <c r="CQQ4" s="26"/>
      <c r="CQR4" s="26"/>
      <c r="CQS4" s="26"/>
      <c r="CQT4" s="26"/>
      <c r="CQU4" s="26"/>
      <c r="CQV4" s="26"/>
      <c r="CQW4" s="26"/>
      <c r="CQX4" s="26"/>
      <c r="CQY4" s="26"/>
      <c r="CQZ4" s="26"/>
      <c r="CRA4" s="26"/>
      <c r="CRB4" s="26"/>
      <c r="CRC4" s="26"/>
      <c r="CRD4" s="26"/>
      <c r="CRE4" s="26"/>
      <c r="CRF4" s="26"/>
      <c r="CRG4" s="26"/>
      <c r="CRH4" s="26"/>
      <c r="CRI4" s="26"/>
      <c r="CRJ4" s="26"/>
      <c r="CRK4" s="26"/>
      <c r="CRL4" s="26"/>
      <c r="CRM4" s="26"/>
      <c r="CRN4" s="26"/>
      <c r="CRO4" s="26"/>
      <c r="CRP4" s="26"/>
      <c r="CRQ4" s="26"/>
      <c r="CRR4" s="26"/>
      <c r="CRS4" s="26"/>
      <c r="CRT4" s="26"/>
      <c r="CRU4" s="26"/>
      <c r="CRV4" s="26"/>
      <c r="CRW4" s="26"/>
      <c r="CRX4" s="26"/>
      <c r="CRY4" s="26"/>
      <c r="CRZ4" s="26"/>
      <c r="CSA4" s="26"/>
      <c r="CSB4" s="26"/>
      <c r="CSC4" s="26"/>
      <c r="CSD4" s="26"/>
      <c r="CSE4" s="26"/>
      <c r="CSF4" s="26"/>
      <c r="CSG4" s="26"/>
      <c r="CSH4" s="26"/>
      <c r="CSI4" s="26"/>
      <c r="CSJ4" s="26"/>
      <c r="CSK4" s="26"/>
      <c r="CSL4" s="26"/>
      <c r="CSM4" s="26"/>
      <c r="CSN4" s="26"/>
      <c r="CSO4" s="26"/>
      <c r="CSP4" s="26"/>
      <c r="CSQ4" s="26"/>
      <c r="CSR4" s="26"/>
      <c r="CSS4" s="26"/>
      <c r="CST4" s="26"/>
      <c r="CSU4" s="26"/>
      <c r="CSV4" s="26"/>
      <c r="CSW4" s="26"/>
      <c r="CSX4" s="26"/>
      <c r="CSY4" s="26"/>
      <c r="CSZ4" s="26"/>
      <c r="CTA4" s="26"/>
      <c r="CTB4" s="26"/>
      <c r="CTC4" s="26"/>
      <c r="CTD4" s="26"/>
      <c r="CTE4" s="26"/>
      <c r="CTF4" s="26"/>
      <c r="CTG4" s="26"/>
      <c r="CTH4" s="26"/>
      <c r="CTI4" s="26"/>
      <c r="CTJ4" s="26"/>
      <c r="CTK4" s="26"/>
      <c r="CTL4" s="26"/>
      <c r="CTM4" s="26"/>
      <c r="CTN4" s="26"/>
      <c r="CTO4" s="26"/>
      <c r="CTP4" s="26"/>
      <c r="CTQ4" s="26"/>
      <c r="CTR4" s="26"/>
      <c r="CTS4" s="26"/>
      <c r="CTT4" s="26"/>
      <c r="CTU4" s="26"/>
      <c r="CTV4" s="26"/>
      <c r="CTW4" s="26"/>
      <c r="CTX4" s="26"/>
      <c r="CTY4" s="26"/>
      <c r="CTZ4" s="26"/>
      <c r="CUA4" s="26"/>
      <c r="CUB4" s="26"/>
      <c r="CUC4" s="26"/>
      <c r="CUD4" s="26"/>
      <c r="CUE4" s="26"/>
      <c r="CUF4" s="26"/>
      <c r="CUG4" s="26"/>
      <c r="CUH4" s="26"/>
      <c r="CUI4" s="26"/>
      <c r="CUJ4" s="26"/>
      <c r="CUK4" s="26"/>
      <c r="CUL4" s="26"/>
      <c r="CUM4" s="26"/>
      <c r="CUN4" s="26"/>
      <c r="CUO4" s="26"/>
      <c r="CUP4" s="26"/>
      <c r="CUQ4" s="26"/>
      <c r="CUR4" s="26"/>
      <c r="CUS4" s="26"/>
      <c r="CUT4" s="26"/>
      <c r="CUU4" s="26"/>
      <c r="CUV4" s="26"/>
      <c r="CUW4" s="26"/>
      <c r="CUX4" s="26"/>
      <c r="CUY4" s="26"/>
      <c r="CUZ4" s="26"/>
      <c r="CVA4" s="26"/>
      <c r="CVB4" s="26"/>
      <c r="CVC4" s="26"/>
      <c r="CVD4" s="26"/>
      <c r="CVE4" s="26"/>
      <c r="CVF4" s="26"/>
      <c r="CVG4" s="26"/>
      <c r="CVH4" s="26"/>
      <c r="CVI4" s="26"/>
      <c r="CVJ4" s="26"/>
      <c r="CVK4" s="26"/>
      <c r="CVL4" s="26"/>
      <c r="CVM4" s="26"/>
      <c r="CVN4" s="26"/>
      <c r="CVO4" s="26"/>
      <c r="CVP4" s="26"/>
      <c r="CVQ4" s="26"/>
      <c r="CVR4" s="26"/>
      <c r="CVS4" s="26"/>
      <c r="CVT4" s="26"/>
      <c r="CVU4" s="26"/>
      <c r="CVV4" s="26"/>
      <c r="CVW4" s="26"/>
      <c r="CVX4" s="26"/>
      <c r="CVY4" s="26"/>
      <c r="CVZ4" s="26"/>
      <c r="CWA4" s="26"/>
      <c r="CWB4" s="26"/>
      <c r="CWC4" s="26"/>
      <c r="CWD4" s="26"/>
      <c r="CWE4" s="26"/>
      <c r="CWF4" s="26"/>
      <c r="CWG4" s="26"/>
      <c r="CWH4" s="26"/>
      <c r="CWI4" s="26"/>
      <c r="CWJ4" s="26"/>
      <c r="CWK4" s="26"/>
      <c r="CWL4" s="26"/>
      <c r="CWM4" s="26"/>
      <c r="CWN4" s="26"/>
      <c r="CWO4" s="26"/>
      <c r="CWP4" s="26"/>
      <c r="CWQ4" s="26"/>
      <c r="CWR4" s="26"/>
      <c r="CWS4" s="26"/>
      <c r="CWT4" s="26"/>
      <c r="CWU4" s="26"/>
      <c r="CWV4" s="26"/>
      <c r="CWW4" s="26"/>
      <c r="CWX4" s="26"/>
      <c r="CWY4" s="26"/>
      <c r="CWZ4" s="26"/>
      <c r="CXA4" s="26"/>
      <c r="CXB4" s="26"/>
      <c r="CXC4" s="26"/>
      <c r="CXD4" s="26"/>
      <c r="CXE4" s="26"/>
      <c r="CXF4" s="26"/>
      <c r="CXG4" s="26"/>
      <c r="CXH4" s="26"/>
      <c r="CXI4" s="26"/>
      <c r="CXJ4" s="26"/>
      <c r="CXK4" s="26"/>
      <c r="CXL4" s="26"/>
      <c r="CXM4" s="26"/>
      <c r="CXN4" s="26"/>
      <c r="CXO4" s="26"/>
      <c r="CXP4" s="26"/>
      <c r="CXQ4" s="26"/>
      <c r="CXR4" s="26"/>
      <c r="CXS4" s="26"/>
      <c r="CXT4" s="26"/>
      <c r="CXU4" s="26"/>
      <c r="CXV4" s="26"/>
      <c r="CXW4" s="26"/>
      <c r="CXX4" s="26"/>
      <c r="CXY4" s="26"/>
      <c r="CXZ4" s="26"/>
      <c r="CYA4" s="26"/>
      <c r="CYB4" s="26"/>
      <c r="CYC4" s="26"/>
      <c r="CYD4" s="26"/>
      <c r="CYE4" s="26"/>
      <c r="CYF4" s="26"/>
      <c r="CYG4" s="26"/>
      <c r="CYH4" s="26"/>
      <c r="CYI4" s="26"/>
      <c r="CYJ4" s="26"/>
      <c r="CYK4" s="26"/>
      <c r="CYL4" s="26"/>
      <c r="CYM4" s="26"/>
      <c r="CYN4" s="26"/>
      <c r="CYO4" s="26"/>
      <c r="CYP4" s="26"/>
      <c r="CYQ4" s="26"/>
      <c r="CYR4" s="26"/>
      <c r="CYS4" s="26"/>
      <c r="CYT4" s="26"/>
      <c r="CYU4" s="26"/>
      <c r="CYV4" s="26"/>
      <c r="CYW4" s="26"/>
      <c r="CYX4" s="26"/>
      <c r="CYY4" s="26"/>
      <c r="CYZ4" s="26"/>
      <c r="CZA4" s="26"/>
      <c r="CZB4" s="26"/>
      <c r="CZC4" s="26"/>
      <c r="CZD4" s="26"/>
      <c r="CZE4" s="26"/>
      <c r="CZF4" s="26"/>
      <c r="CZG4" s="26"/>
      <c r="CZH4" s="26"/>
      <c r="CZI4" s="26"/>
      <c r="CZJ4" s="26"/>
      <c r="CZK4" s="26"/>
      <c r="CZL4" s="26"/>
      <c r="CZM4" s="26"/>
      <c r="CZN4" s="26"/>
      <c r="CZO4" s="26"/>
      <c r="CZP4" s="26"/>
      <c r="CZQ4" s="26"/>
      <c r="CZR4" s="26"/>
      <c r="CZS4" s="26"/>
      <c r="CZT4" s="26"/>
      <c r="CZU4" s="26"/>
      <c r="CZV4" s="26"/>
      <c r="CZW4" s="26"/>
      <c r="CZX4" s="26"/>
      <c r="CZY4" s="26"/>
      <c r="CZZ4" s="26"/>
      <c r="DAA4" s="26"/>
      <c r="DAB4" s="26"/>
      <c r="DAC4" s="26"/>
      <c r="DAD4" s="26"/>
      <c r="DAE4" s="26"/>
      <c r="DAF4" s="26"/>
      <c r="DAG4" s="26"/>
      <c r="DAH4" s="26"/>
      <c r="DAI4" s="26"/>
      <c r="DAJ4" s="26"/>
      <c r="DAK4" s="26"/>
      <c r="DAL4" s="26"/>
      <c r="DAM4" s="26"/>
      <c r="DAN4" s="26"/>
      <c r="DAO4" s="26"/>
      <c r="DAP4" s="26"/>
      <c r="DAQ4" s="26"/>
      <c r="DAR4" s="26"/>
      <c r="DAS4" s="26"/>
      <c r="DAT4" s="26"/>
      <c r="DAU4" s="26"/>
      <c r="DAV4" s="26"/>
      <c r="DAW4" s="26"/>
      <c r="DAX4" s="26"/>
      <c r="DAY4" s="26"/>
      <c r="DAZ4" s="26"/>
      <c r="DBA4" s="26"/>
      <c r="DBB4" s="26"/>
      <c r="DBC4" s="26"/>
      <c r="DBD4" s="26"/>
      <c r="DBE4" s="26"/>
      <c r="DBF4" s="26"/>
      <c r="DBG4" s="26"/>
      <c r="DBH4" s="26"/>
      <c r="DBI4" s="26"/>
      <c r="DBJ4" s="26"/>
      <c r="DBK4" s="26"/>
      <c r="DBL4" s="26"/>
      <c r="DBM4" s="26"/>
      <c r="DBN4" s="26"/>
      <c r="DBO4" s="26"/>
      <c r="DBP4" s="26"/>
      <c r="DBQ4" s="26"/>
      <c r="DBR4" s="26"/>
      <c r="DBS4" s="26"/>
      <c r="DBT4" s="26"/>
      <c r="DBU4" s="26"/>
      <c r="DBV4" s="26"/>
      <c r="DBW4" s="26"/>
      <c r="DBX4" s="26"/>
      <c r="DBY4" s="26"/>
      <c r="DBZ4" s="26"/>
      <c r="DCA4" s="26"/>
      <c r="DCB4" s="26"/>
      <c r="DCC4" s="26"/>
      <c r="DCD4" s="26"/>
      <c r="DCE4" s="26"/>
      <c r="DCF4" s="26"/>
      <c r="DCG4" s="26"/>
      <c r="DCH4" s="26"/>
      <c r="DCI4" s="26"/>
      <c r="DCJ4" s="26"/>
      <c r="DCK4" s="26"/>
      <c r="DCL4" s="26"/>
      <c r="DCM4" s="26"/>
      <c r="DCN4" s="26"/>
      <c r="DCO4" s="26"/>
      <c r="DCP4" s="26"/>
      <c r="DCQ4" s="26"/>
      <c r="DCR4" s="26"/>
      <c r="DCS4" s="26"/>
      <c r="DCT4" s="26"/>
      <c r="DCU4" s="26"/>
      <c r="DCV4" s="26"/>
      <c r="DCW4" s="26"/>
      <c r="DCX4" s="26"/>
      <c r="DCY4" s="26"/>
      <c r="DCZ4" s="26"/>
      <c r="DDA4" s="26"/>
      <c r="DDB4" s="26"/>
      <c r="DDC4" s="26"/>
      <c r="DDD4" s="26"/>
      <c r="DDE4" s="26"/>
      <c r="DDF4" s="26"/>
      <c r="DDG4" s="26"/>
      <c r="DDH4" s="26"/>
      <c r="DDI4" s="26"/>
      <c r="DDJ4" s="26"/>
      <c r="DDK4" s="26"/>
      <c r="DDL4" s="26"/>
      <c r="DDM4" s="26"/>
      <c r="DDN4" s="26"/>
      <c r="DDO4" s="26"/>
      <c r="DDP4" s="26"/>
      <c r="DDQ4" s="26"/>
      <c r="DDR4" s="26"/>
      <c r="DDS4" s="26"/>
      <c r="DDT4" s="26"/>
      <c r="DDU4" s="26"/>
      <c r="DDV4" s="26"/>
      <c r="DDW4" s="26"/>
      <c r="DDX4" s="26"/>
      <c r="DDY4" s="26"/>
      <c r="DDZ4" s="26"/>
      <c r="DEA4" s="26"/>
      <c r="DEB4" s="26"/>
      <c r="DEC4" s="26"/>
      <c r="DED4" s="26"/>
      <c r="DEE4" s="26"/>
      <c r="DEF4" s="26"/>
      <c r="DEG4" s="26"/>
      <c r="DEH4" s="26"/>
      <c r="DEI4" s="26"/>
      <c r="DEJ4" s="26"/>
      <c r="DEK4" s="26"/>
      <c r="DEL4" s="26"/>
      <c r="DEM4" s="26"/>
      <c r="DEN4" s="26"/>
      <c r="DEO4" s="26"/>
      <c r="DEP4" s="26"/>
      <c r="DEQ4" s="26"/>
      <c r="DER4" s="26"/>
      <c r="DES4" s="26"/>
      <c r="DET4" s="26"/>
      <c r="DEU4" s="26"/>
      <c r="DEV4" s="26"/>
      <c r="DEW4" s="26"/>
      <c r="DEX4" s="26"/>
      <c r="DEY4" s="26"/>
      <c r="DEZ4" s="26"/>
      <c r="DFA4" s="26"/>
      <c r="DFB4" s="26"/>
      <c r="DFC4" s="26"/>
      <c r="DFD4" s="26"/>
      <c r="DFE4" s="26"/>
      <c r="DFF4" s="26"/>
      <c r="DFG4" s="26"/>
      <c r="DFH4" s="26"/>
      <c r="DFI4" s="26"/>
      <c r="DFJ4" s="26"/>
      <c r="DFK4" s="26"/>
      <c r="DFL4" s="26"/>
      <c r="DFM4" s="26"/>
      <c r="DFN4" s="26"/>
      <c r="DFO4" s="26"/>
      <c r="DFP4" s="26"/>
      <c r="DFQ4" s="26"/>
      <c r="DFR4" s="26"/>
      <c r="DFS4" s="26"/>
      <c r="DFT4" s="26"/>
      <c r="DFU4" s="26"/>
      <c r="DFV4" s="26"/>
      <c r="DFW4" s="26"/>
      <c r="DFX4" s="26"/>
      <c r="DFY4" s="26"/>
      <c r="DFZ4" s="26"/>
      <c r="DGA4" s="26"/>
      <c r="DGB4" s="26"/>
      <c r="DGC4" s="26"/>
      <c r="DGD4" s="26"/>
      <c r="DGE4" s="26"/>
      <c r="DGF4" s="26"/>
      <c r="DGG4" s="26"/>
      <c r="DGH4" s="26"/>
      <c r="DGI4" s="26"/>
      <c r="DGJ4" s="26"/>
      <c r="DGK4" s="26"/>
      <c r="DGL4" s="26"/>
      <c r="DGM4" s="26"/>
      <c r="DGN4" s="26"/>
      <c r="DGO4" s="26"/>
      <c r="DGP4" s="26"/>
      <c r="DGQ4" s="26"/>
      <c r="DGR4" s="26"/>
      <c r="DGS4" s="26"/>
      <c r="DGT4" s="26"/>
      <c r="DGU4" s="26"/>
      <c r="DGV4" s="26"/>
      <c r="DGW4" s="26"/>
      <c r="DGX4" s="26"/>
      <c r="DGY4" s="26"/>
      <c r="DGZ4" s="26"/>
      <c r="DHA4" s="26"/>
      <c r="DHB4" s="26"/>
      <c r="DHC4" s="26"/>
      <c r="DHD4" s="26"/>
      <c r="DHE4" s="26"/>
      <c r="DHF4" s="26"/>
      <c r="DHG4" s="26"/>
      <c r="DHH4" s="26"/>
      <c r="DHI4" s="26"/>
      <c r="DHJ4" s="26"/>
      <c r="DHK4" s="26"/>
      <c r="DHL4" s="26"/>
      <c r="DHM4" s="26"/>
      <c r="DHN4" s="26"/>
      <c r="DHO4" s="26"/>
      <c r="DHP4" s="26"/>
      <c r="DHQ4" s="26"/>
      <c r="DHR4" s="26"/>
      <c r="DHS4" s="26"/>
      <c r="DHT4" s="26"/>
      <c r="DHU4" s="26"/>
      <c r="DHV4" s="26"/>
      <c r="DHW4" s="26"/>
      <c r="DHX4" s="26"/>
      <c r="DHY4" s="26"/>
      <c r="DHZ4" s="26"/>
      <c r="DIA4" s="26"/>
      <c r="DIB4" s="26"/>
      <c r="DIC4" s="26"/>
      <c r="DID4" s="26"/>
      <c r="DIE4" s="26"/>
      <c r="DIF4" s="26"/>
      <c r="DIG4" s="26"/>
      <c r="DIH4" s="26"/>
      <c r="DII4" s="26"/>
      <c r="DIJ4" s="26"/>
      <c r="DIK4" s="26"/>
      <c r="DIL4" s="26"/>
      <c r="DIM4" s="26"/>
      <c r="DIN4" s="26"/>
      <c r="DIO4" s="26"/>
      <c r="DIP4" s="26"/>
      <c r="DIQ4" s="26"/>
      <c r="DIR4" s="26"/>
      <c r="DIS4" s="26"/>
      <c r="DIT4" s="26"/>
      <c r="DIU4" s="26"/>
      <c r="DIV4" s="26"/>
      <c r="DIW4" s="26"/>
      <c r="DIX4" s="26"/>
      <c r="DIY4" s="26"/>
      <c r="DIZ4" s="26"/>
      <c r="DJA4" s="26"/>
      <c r="DJB4" s="26"/>
      <c r="DJC4" s="26"/>
      <c r="DJD4" s="26"/>
      <c r="DJE4" s="26"/>
      <c r="DJF4" s="26"/>
      <c r="DJG4" s="26"/>
      <c r="DJH4" s="26"/>
      <c r="DJI4" s="26"/>
      <c r="DJJ4" s="26"/>
      <c r="DJK4" s="26"/>
      <c r="DJL4" s="26"/>
      <c r="DJM4" s="26"/>
      <c r="DJN4" s="26"/>
      <c r="DJO4" s="26"/>
      <c r="DJP4" s="26"/>
      <c r="DJQ4" s="26"/>
      <c r="DJR4" s="26"/>
      <c r="DJS4" s="26"/>
      <c r="DJT4" s="26"/>
      <c r="DJU4" s="26"/>
      <c r="DJV4" s="26"/>
      <c r="DJW4" s="26"/>
      <c r="DJX4" s="26"/>
      <c r="DJY4" s="26"/>
      <c r="DJZ4" s="26"/>
      <c r="DKA4" s="26"/>
      <c r="DKB4" s="26"/>
      <c r="DKC4" s="26"/>
      <c r="DKD4" s="26"/>
      <c r="DKE4" s="26"/>
      <c r="DKF4" s="26"/>
      <c r="DKG4" s="26"/>
      <c r="DKH4" s="26"/>
      <c r="DKI4" s="26"/>
      <c r="DKJ4" s="26"/>
      <c r="DKK4" s="26"/>
      <c r="DKL4" s="26"/>
      <c r="DKM4" s="26"/>
      <c r="DKN4" s="26"/>
      <c r="DKO4" s="26"/>
      <c r="DKP4" s="26"/>
      <c r="DKQ4" s="26"/>
      <c r="DKR4" s="26"/>
      <c r="DKS4" s="26"/>
      <c r="DKT4" s="26"/>
      <c r="DKU4" s="26"/>
      <c r="DKV4" s="26"/>
      <c r="DKW4" s="26"/>
      <c r="DKX4" s="26"/>
      <c r="DKY4" s="26"/>
      <c r="DKZ4" s="26"/>
      <c r="DLA4" s="26"/>
      <c r="DLB4" s="26"/>
      <c r="DLC4" s="26"/>
      <c r="DLD4" s="26"/>
      <c r="DLE4" s="26"/>
      <c r="DLF4" s="26"/>
      <c r="DLG4" s="26"/>
      <c r="DLH4" s="26"/>
      <c r="DLI4" s="26"/>
      <c r="DLJ4" s="26"/>
      <c r="DLK4" s="26"/>
      <c r="DLL4" s="26"/>
      <c r="DLM4" s="26"/>
      <c r="DLN4" s="26"/>
      <c r="DLO4" s="26"/>
      <c r="DLP4" s="26"/>
      <c r="DLQ4" s="26"/>
      <c r="DLR4" s="26"/>
      <c r="DLS4" s="26"/>
      <c r="DLT4" s="26"/>
      <c r="DLU4" s="26"/>
      <c r="DLV4" s="26"/>
      <c r="DLW4" s="26"/>
      <c r="DLX4" s="26"/>
      <c r="DLY4" s="26"/>
      <c r="DLZ4" s="26"/>
      <c r="DMA4" s="26"/>
      <c r="DMB4" s="26"/>
      <c r="DMC4" s="26"/>
      <c r="DMD4" s="26"/>
      <c r="DME4" s="26"/>
      <c r="DMF4" s="26"/>
      <c r="DMG4" s="26"/>
      <c r="DMH4" s="26"/>
      <c r="DMI4" s="26"/>
      <c r="DMJ4" s="26"/>
      <c r="DMK4" s="26"/>
      <c r="DML4" s="26"/>
      <c r="DMM4" s="26"/>
      <c r="DMN4" s="26"/>
      <c r="DMO4" s="26"/>
      <c r="DMP4" s="26"/>
      <c r="DMQ4" s="26"/>
      <c r="DMR4" s="26"/>
      <c r="DMS4" s="26"/>
      <c r="DMT4" s="26"/>
      <c r="DMU4" s="26"/>
      <c r="DMV4" s="26"/>
      <c r="DMW4" s="26"/>
      <c r="DMX4" s="26"/>
      <c r="DMY4" s="26"/>
      <c r="DMZ4" s="26"/>
      <c r="DNA4" s="26"/>
      <c r="DNB4" s="26"/>
      <c r="DNC4" s="26"/>
      <c r="DND4" s="26"/>
      <c r="DNE4" s="26"/>
      <c r="DNF4" s="26"/>
      <c r="DNG4" s="26"/>
      <c r="DNH4" s="26"/>
      <c r="DNI4" s="26"/>
      <c r="DNJ4" s="26"/>
      <c r="DNK4" s="26"/>
      <c r="DNL4" s="26"/>
      <c r="DNM4" s="26"/>
      <c r="DNN4" s="26"/>
      <c r="DNO4" s="26"/>
      <c r="DNP4" s="26"/>
      <c r="DNQ4" s="26"/>
      <c r="DNR4" s="26"/>
      <c r="DNS4" s="26"/>
      <c r="DNT4" s="26"/>
      <c r="DNU4" s="26"/>
      <c r="DNV4" s="26"/>
      <c r="DNW4" s="26"/>
      <c r="DNX4" s="26"/>
      <c r="DNY4" s="26"/>
      <c r="DNZ4" s="26"/>
      <c r="DOA4" s="26"/>
      <c r="DOB4" s="26"/>
      <c r="DOC4" s="26"/>
      <c r="DOD4" s="26"/>
      <c r="DOE4" s="26"/>
      <c r="DOF4" s="26"/>
      <c r="DOG4" s="26"/>
      <c r="DOH4" s="26"/>
      <c r="DOI4" s="26"/>
      <c r="DOJ4" s="26"/>
      <c r="DOK4" s="26"/>
      <c r="DOL4" s="26"/>
      <c r="DOM4" s="26"/>
      <c r="DON4" s="26"/>
      <c r="DOO4" s="26"/>
      <c r="DOP4" s="26"/>
      <c r="DOQ4" s="26"/>
      <c r="DOR4" s="26"/>
      <c r="DOS4" s="26"/>
      <c r="DOT4" s="26"/>
      <c r="DOU4" s="26"/>
      <c r="DOV4" s="26"/>
      <c r="DOW4" s="26"/>
      <c r="DOX4" s="26"/>
      <c r="DOY4" s="26"/>
      <c r="DOZ4" s="26"/>
      <c r="DPA4" s="26"/>
      <c r="DPB4" s="26"/>
      <c r="DPC4" s="26"/>
      <c r="DPD4" s="26"/>
      <c r="DPE4" s="26"/>
      <c r="DPF4" s="26"/>
      <c r="DPG4" s="26"/>
      <c r="DPH4" s="26"/>
      <c r="DPI4" s="26"/>
      <c r="DPJ4" s="26"/>
      <c r="DPK4" s="26"/>
      <c r="DPL4" s="26"/>
      <c r="DPM4" s="26"/>
      <c r="DPN4" s="26"/>
      <c r="DPO4" s="26"/>
      <c r="DPP4" s="26"/>
      <c r="DPQ4" s="26"/>
      <c r="DPR4" s="26"/>
      <c r="DPS4" s="26"/>
      <c r="DPT4" s="26"/>
      <c r="DPU4" s="26"/>
      <c r="DPV4" s="26"/>
      <c r="DPW4" s="26"/>
      <c r="DPX4" s="26"/>
      <c r="DPY4" s="26"/>
      <c r="DPZ4" s="26"/>
      <c r="DQA4" s="26"/>
      <c r="DQB4" s="26"/>
      <c r="DQC4" s="26"/>
      <c r="DQD4" s="26"/>
      <c r="DQE4" s="26"/>
      <c r="DQF4" s="26"/>
      <c r="DQG4" s="26"/>
      <c r="DQH4" s="26"/>
      <c r="DQI4" s="26"/>
      <c r="DQJ4" s="26"/>
      <c r="DQK4" s="26"/>
      <c r="DQL4" s="26"/>
      <c r="DQM4" s="26"/>
      <c r="DQN4" s="26"/>
      <c r="DQO4" s="26"/>
      <c r="DQP4" s="26"/>
      <c r="DQQ4" s="26"/>
      <c r="DQR4" s="26"/>
      <c r="DQS4" s="26"/>
      <c r="DQT4" s="26"/>
      <c r="DQU4" s="26"/>
      <c r="DQV4" s="26"/>
      <c r="DQW4" s="26"/>
      <c r="DQX4" s="26"/>
      <c r="DQY4" s="26"/>
      <c r="DQZ4" s="26"/>
      <c r="DRA4" s="26"/>
      <c r="DRB4" s="26"/>
      <c r="DRC4" s="26"/>
      <c r="DRD4" s="26"/>
      <c r="DRE4" s="26"/>
      <c r="DRF4" s="26"/>
      <c r="DRG4" s="26"/>
      <c r="DRH4" s="26"/>
      <c r="DRI4" s="26"/>
      <c r="DRJ4" s="26"/>
      <c r="DRK4" s="26"/>
      <c r="DRL4" s="26"/>
      <c r="DRM4" s="26"/>
      <c r="DRN4" s="26"/>
      <c r="DRO4" s="26"/>
      <c r="DRP4" s="26"/>
      <c r="DRQ4" s="26"/>
      <c r="DRR4" s="26"/>
      <c r="DRS4" s="26"/>
      <c r="DRT4" s="26"/>
      <c r="DRU4" s="26"/>
      <c r="DRV4" s="26"/>
      <c r="DRW4" s="26"/>
      <c r="DRX4" s="26"/>
      <c r="DRY4" s="26"/>
      <c r="DRZ4" s="26"/>
      <c r="DSA4" s="26"/>
      <c r="DSB4" s="26"/>
      <c r="DSC4" s="26"/>
      <c r="DSD4" s="26"/>
      <c r="DSE4" s="26"/>
      <c r="DSF4" s="26"/>
      <c r="DSG4" s="26"/>
      <c r="DSH4" s="26"/>
      <c r="DSI4" s="26"/>
      <c r="DSJ4" s="26"/>
      <c r="DSK4" s="26"/>
      <c r="DSL4" s="26"/>
      <c r="DSM4" s="26"/>
      <c r="DSN4" s="26"/>
      <c r="DSO4" s="26"/>
      <c r="DSP4" s="26"/>
      <c r="DSQ4" s="26"/>
      <c r="DSR4" s="26"/>
      <c r="DSS4" s="26"/>
      <c r="DST4" s="26"/>
      <c r="DSU4" s="26"/>
      <c r="DSV4" s="26"/>
      <c r="DSW4" s="26"/>
      <c r="DSX4" s="26"/>
      <c r="DSY4" s="26"/>
      <c r="DSZ4" s="26"/>
      <c r="DTA4" s="26"/>
      <c r="DTB4" s="26"/>
      <c r="DTC4" s="26"/>
      <c r="DTD4" s="26"/>
      <c r="DTE4" s="26"/>
      <c r="DTF4" s="26"/>
      <c r="DTG4" s="26"/>
      <c r="DTH4" s="26"/>
      <c r="DTI4" s="26"/>
      <c r="DTJ4" s="26"/>
      <c r="DTK4" s="26"/>
      <c r="DTL4" s="26"/>
      <c r="DTM4" s="26"/>
      <c r="DTN4" s="26"/>
      <c r="DTO4" s="26"/>
      <c r="DTP4" s="26"/>
      <c r="DTQ4" s="26"/>
      <c r="DTR4" s="26"/>
      <c r="DTS4" s="26"/>
      <c r="DTT4" s="26"/>
      <c r="DTU4" s="26"/>
      <c r="DTV4" s="26"/>
      <c r="DTW4" s="26"/>
      <c r="DTX4" s="26"/>
      <c r="DTY4" s="26"/>
      <c r="DTZ4" s="26"/>
      <c r="DUA4" s="26"/>
      <c r="DUB4" s="26"/>
      <c r="DUC4" s="26"/>
      <c r="DUD4" s="26"/>
      <c r="DUE4" s="26"/>
      <c r="DUF4" s="26"/>
      <c r="DUG4" s="26"/>
      <c r="DUH4" s="26"/>
      <c r="DUI4" s="26"/>
      <c r="DUJ4" s="26"/>
      <c r="DUK4" s="26"/>
      <c r="DUL4" s="26"/>
      <c r="DUM4" s="26"/>
      <c r="DUN4" s="26"/>
      <c r="DUO4" s="26"/>
      <c r="DUP4" s="26"/>
      <c r="DUQ4" s="26"/>
      <c r="DUR4" s="26"/>
      <c r="DUS4" s="26"/>
      <c r="DUT4" s="26"/>
      <c r="DUU4" s="26"/>
      <c r="DUV4" s="26"/>
      <c r="DUW4" s="26"/>
      <c r="DUX4" s="26"/>
      <c r="DUY4" s="26"/>
      <c r="DUZ4" s="26"/>
      <c r="DVA4" s="26"/>
      <c r="DVB4" s="26"/>
      <c r="DVC4" s="26"/>
      <c r="DVD4" s="26"/>
      <c r="DVE4" s="26"/>
      <c r="DVF4" s="26"/>
      <c r="DVG4" s="26"/>
      <c r="DVH4" s="26"/>
      <c r="DVI4" s="26"/>
      <c r="DVJ4" s="26"/>
      <c r="DVK4" s="26"/>
      <c r="DVL4" s="26"/>
      <c r="DVM4" s="26"/>
      <c r="DVN4" s="26"/>
      <c r="DVO4" s="26"/>
      <c r="DVP4" s="26"/>
      <c r="DVQ4" s="26"/>
      <c r="DVR4" s="26"/>
      <c r="DVS4" s="26"/>
      <c r="DVT4" s="26"/>
      <c r="DVU4" s="26"/>
      <c r="DVV4" s="26"/>
      <c r="DVW4" s="26"/>
      <c r="DVX4" s="26"/>
      <c r="DVY4" s="26"/>
      <c r="DVZ4" s="26"/>
      <c r="DWA4" s="26"/>
      <c r="DWB4" s="26"/>
      <c r="DWC4" s="26"/>
      <c r="DWD4" s="26"/>
      <c r="DWE4" s="26"/>
      <c r="DWF4" s="26"/>
      <c r="DWG4" s="26"/>
      <c r="DWH4" s="26"/>
      <c r="DWI4" s="26"/>
      <c r="DWJ4" s="26"/>
      <c r="DWK4" s="26"/>
      <c r="DWL4" s="26"/>
      <c r="DWM4" s="26"/>
      <c r="DWN4" s="26"/>
      <c r="DWO4" s="26"/>
      <c r="DWP4" s="26"/>
      <c r="DWQ4" s="26"/>
      <c r="DWR4" s="26"/>
      <c r="DWS4" s="26"/>
      <c r="DWT4" s="26"/>
      <c r="DWU4" s="26"/>
      <c r="DWV4" s="26"/>
      <c r="DWW4" s="26"/>
      <c r="DWX4" s="26"/>
      <c r="DWY4" s="26"/>
      <c r="DWZ4" s="26"/>
      <c r="DXA4" s="26"/>
      <c r="DXB4" s="26"/>
      <c r="DXC4" s="26"/>
      <c r="DXD4" s="26"/>
      <c r="DXE4" s="26"/>
      <c r="DXF4" s="26"/>
      <c r="DXG4" s="26"/>
      <c r="DXH4" s="26"/>
      <c r="DXI4" s="26"/>
      <c r="DXJ4" s="26"/>
      <c r="DXK4" s="26"/>
      <c r="DXL4" s="26"/>
      <c r="DXM4" s="26"/>
      <c r="DXN4" s="26"/>
      <c r="DXO4" s="26"/>
      <c r="DXP4" s="26"/>
      <c r="DXQ4" s="26"/>
      <c r="DXR4" s="26"/>
      <c r="DXS4" s="26"/>
      <c r="DXT4" s="26"/>
      <c r="DXU4" s="26"/>
      <c r="DXV4" s="26"/>
      <c r="DXW4" s="26"/>
      <c r="DXX4" s="26"/>
      <c r="DXY4" s="26"/>
      <c r="DXZ4" s="26"/>
      <c r="DYA4" s="26"/>
      <c r="DYB4" s="26"/>
      <c r="DYC4" s="26"/>
      <c r="DYD4" s="26"/>
      <c r="DYE4" s="26"/>
      <c r="DYF4" s="26"/>
      <c r="DYG4" s="26"/>
      <c r="DYH4" s="26"/>
      <c r="DYI4" s="26"/>
      <c r="DYJ4" s="26"/>
      <c r="DYK4" s="26"/>
      <c r="DYL4" s="26"/>
      <c r="DYM4" s="26"/>
      <c r="DYN4" s="26"/>
      <c r="DYO4" s="26"/>
      <c r="DYP4" s="26"/>
      <c r="DYQ4" s="26"/>
      <c r="DYR4" s="26"/>
      <c r="DYS4" s="26"/>
      <c r="DYT4" s="26"/>
      <c r="DYU4" s="26"/>
      <c r="DYV4" s="26"/>
      <c r="DYW4" s="26"/>
      <c r="DYX4" s="26"/>
      <c r="DYY4" s="26"/>
      <c r="DYZ4" s="26"/>
      <c r="DZA4" s="26"/>
      <c r="DZB4" s="26"/>
      <c r="DZC4" s="26"/>
      <c r="DZD4" s="26"/>
      <c r="DZE4" s="26"/>
      <c r="DZF4" s="26"/>
      <c r="DZG4" s="26"/>
      <c r="DZH4" s="26"/>
      <c r="DZI4" s="26"/>
      <c r="DZJ4" s="26"/>
      <c r="DZK4" s="26"/>
      <c r="DZL4" s="26"/>
      <c r="DZM4" s="26"/>
      <c r="DZN4" s="26"/>
      <c r="DZO4" s="26"/>
      <c r="DZP4" s="26"/>
      <c r="DZQ4" s="26"/>
      <c r="DZR4" s="26"/>
      <c r="DZS4" s="26"/>
      <c r="DZT4" s="26"/>
      <c r="DZU4" s="26"/>
      <c r="DZV4" s="26"/>
      <c r="DZW4" s="26"/>
      <c r="DZX4" s="26"/>
      <c r="DZY4" s="26"/>
      <c r="DZZ4" s="26"/>
      <c r="EAA4" s="26"/>
      <c r="EAB4" s="26"/>
      <c r="EAC4" s="26"/>
      <c r="EAD4" s="26"/>
      <c r="EAE4" s="26"/>
      <c r="EAF4" s="26"/>
      <c r="EAG4" s="26"/>
      <c r="EAH4" s="26"/>
      <c r="EAI4" s="26"/>
      <c r="EAJ4" s="26"/>
      <c r="EAK4" s="26"/>
      <c r="EAL4" s="26"/>
      <c r="EAM4" s="26"/>
      <c r="EAN4" s="26"/>
      <c r="EAO4" s="26"/>
      <c r="EAP4" s="26"/>
      <c r="EAQ4" s="26"/>
      <c r="EAR4" s="26"/>
      <c r="EAS4" s="26"/>
      <c r="EAT4" s="26"/>
      <c r="EAU4" s="26"/>
      <c r="EAV4" s="26"/>
      <c r="EAW4" s="26"/>
      <c r="EAX4" s="26"/>
      <c r="EAY4" s="26"/>
      <c r="EAZ4" s="26"/>
      <c r="EBA4" s="26"/>
      <c r="EBB4" s="26"/>
      <c r="EBC4" s="26"/>
      <c r="EBD4" s="26"/>
      <c r="EBE4" s="26"/>
      <c r="EBF4" s="26"/>
      <c r="EBG4" s="26"/>
      <c r="EBH4" s="26"/>
      <c r="EBI4" s="26"/>
      <c r="EBJ4" s="26"/>
      <c r="EBK4" s="26"/>
      <c r="EBL4" s="26"/>
      <c r="EBM4" s="26"/>
      <c r="EBN4" s="26"/>
      <c r="EBO4" s="26"/>
      <c r="EBP4" s="26"/>
      <c r="EBQ4" s="26"/>
      <c r="EBR4" s="26"/>
      <c r="EBS4" s="26"/>
      <c r="EBT4" s="26"/>
      <c r="EBU4" s="26"/>
      <c r="EBV4" s="26"/>
      <c r="EBW4" s="26"/>
      <c r="EBX4" s="26"/>
      <c r="EBY4" s="26"/>
      <c r="EBZ4" s="26"/>
      <c r="ECA4" s="26"/>
      <c r="ECB4" s="26"/>
      <c r="ECC4" s="26"/>
      <c r="ECD4" s="26"/>
      <c r="ECE4" s="26"/>
      <c r="ECF4" s="26"/>
      <c r="ECG4" s="26"/>
      <c r="ECH4" s="26"/>
      <c r="ECI4" s="26"/>
      <c r="ECJ4" s="26"/>
      <c r="ECK4" s="26"/>
      <c r="ECL4" s="26"/>
      <c r="ECM4" s="26"/>
      <c r="ECN4" s="26"/>
      <c r="ECO4" s="26"/>
      <c r="ECP4" s="26"/>
      <c r="ECQ4" s="26"/>
      <c r="ECR4" s="26"/>
      <c r="ECS4" s="26"/>
      <c r="ECT4" s="26"/>
      <c r="ECU4" s="26"/>
      <c r="ECV4" s="26"/>
      <c r="ECW4" s="26"/>
      <c r="ECX4" s="26"/>
      <c r="ECY4" s="26"/>
      <c r="ECZ4" s="26"/>
      <c r="EDA4" s="26"/>
      <c r="EDB4" s="26"/>
      <c r="EDC4" s="26"/>
      <c r="EDD4" s="26"/>
      <c r="EDE4" s="26"/>
      <c r="EDF4" s="26"/>
      <c r="EDG4" s="26"/>
      <c r="EDH4" s="26"/>
      <c r="EDI4" s="26"/>
      <c r="EDJ4" s="26"/>
      <c r="EDK4" s="26"/>
      <c r="EDL4" s="26"/>
      <c r="EDM4" s="26"/>
      <c r="EDN4" s="26"/>
      <c r="EDO4" s="26"/>
      <c r="EDP4" s="26"/>
      <c r="EDQ4" s="26"/>
      <c r="EDR4" s="26"/>
      <c r="EDS4" s="26"/>
      <c r="EDT4" s="26"/>
      <c r="EDU4" s="26"/>
      <c r="EDV4" s="26"/>
      <c r="EDW4" s="26"/>
      <c r="EDX4" s="26"/>
      <c r="EDY4" s="26"/>
      <c r="EDZ4" s="26"/>
      <c r="EEA4" s="26"/>
      <c r="EEB4" s="26"/>
      <c r="EEC4" s="26"/>
      <c r="EED4" s="26"/>
      <c r="EEE4" s="26"/>
      <c r="EEF4" s="26"/>
      <c r="EEG4" s="26"/>
      <c r="EEH4" s="26"/>
      <c r="EEI4" s="26"/>
      <c r="EEJ4" s="26"/>
      <c r="EEK4" s="26"/>
      <c r="EEL4" s="26"/>
      <c r="EEM4" s="26"/>
      <c r="EEN4" s="26"/>
      <c r="EEO4" s="26"/>
      <c r="EEP4" s="26"/>
      <c r="EEQ4" s="26"/>
      <c r="EER4" s="26"/>
      <c r="EES4" s="26"/>
      <c r="EET4" s="26"/>
      <c r="EEU4" s="26"/>
      <c r="EEV4" s="26"/>
      <c r="EEW4" s="26"/>
      <c r="EEX4" s="26"/>
      <c r="EEY4" s="26"/>
      <c r="EEZ4" s="26"/>
      <c r="EFA4" s="26"/>
      <c r="EFB4" s="26"/>
      <c r="EFC4" s="26"/>
      <c r="EFD4" s="26"/>
      <c r="EFE4" s="26"/>
      <c r="EFF4" s="26"/>
      <c r="EFG4" s="26"/>
      <c r="EFH4" s="26"/>
      <c r="EFI4" s="26"/>
      <c r="EFJ4" s="26"/>
      <c r="EFK4" s="26"/>
      <c r="EFL4" s="26"/>
      <c r="EFM4" s="26"/>
      <c r="EFN4" s="26"/>
      <c r="EFO4" s="26"/>
      <c r="EFP4" s="26"/>
      <c r="EFQ4" s="26"/>
      <c r="EFR4" s="26"/>
      <c r="EFS4" s="26"/>
      <c r="EFT4" s="26"/>
      <c r="EFU4" s="26"/>
      <c r="EFV4" s="26"/>
      <c r="EFW4" s="26"/>
      <c r="EFX4" s="26"/>
      <c r="EFY4" s="26"/>
      <c r="EFZ4" s="26"/>
      <c r="EGA4" s="26"/>
      <c r="EGB4" s="26"/>
      <c r="EGC4" s="26"/>
      <c r="EGD4" s="26"/>
      <c r="EGE4" s="26"/>
      <c r="EGF4" s="26"/>
      <c r="EGG4" s="26"/>
      <c r="EGH4" s="26"/>
      <c r="EGI4" s="26"/>
      <c r="EGJ4" s="26"/>
      <c r="EGK4" s="26"/>
      <c r="EGL4" s="26"/>
      <c r="EGM4" s="26"/>
      <c r="EGN4" s="26"/>
      <c r="EGO4" s="26"/>
      <c r="EGP4" s="26"/>
      <c r="EGQ4" s="26"/>
      <c r="EGR4" s="26"/>
      <c r="EGS4" s="26"/>
      <c r="EGT4" s="26"/>
      <c r="EGU4" s="26"/>
      <c r="EGV4" s="26"/>
      <c r="EGW4" s="26"/>
      <c r="EGX4" s="26"/>
      <c r="EGY4" s="26"/>
      <c r="EGZ4" s="26"/>
      <c r="EHA4" s="26"/>
      <c r="EHB4" s="26"/>
      <c r="EHC4" s="26"/>
      <c r="EHD4" s="26"/>
      <c r="EHE4" s="26"/>
      <c r="EHF4" s="26"/>
      <c r="EHG4" s="26"/>
      <c r="EHH4" s="26"/>
      <c r="EHI4" s="26"/>
      <c r="EHJ4" s="26"/>
      <c r="EHK4" s="26"/>
      <c r="EHL4" s="26"/>
      <c r="EHM4" s="26"/>
      <c r="EHN4" s="26"/>
      <c r="EHO4" s="26"/>
      <c r="EHP4" s="26"/>
      <c r="EHQ4" s="26"/>
      <c r="EHR4" s="26"/>
      <c r="EHS4" s="26"/>
      <c r="EHT4" s="26"/>
      <c r="EHU4" s="26"/>
      <c r="EHV4" s="26"/>
      <c r="EHW4" s="26"/>
      <c r="EHX4" s="26"/>
      <c r="EHY4" s="26"/>
      <c r="EHZ4" s="26"/>
      <c r="EIA4" s="26"/>
      <c r="EIB4" s="26"/>
      <c r="EIC4" s="26"/>
      <c r="EID4" s="26"/>
      <c r="EIE4" s="26"/>
      <c r="EIF4" s="26"/>
      <c r="EIG4" s="26"/>
      <c r="EIH4" s="26"/>
      <c r="EII4" s="26"/>
      <c r="EIJ4" s="26"/>
      <c r="EIK4" s="26"/>
      <c r="EIL4" s="26"/>
      <c r="EIM4" s="26"/>
      <c r="EIN4" s="26"/>
      <c r="EIO4" s="26"/>
      <c r="EIP4" s="26"/>
      <c r="EIQ4" s="26"/>
      <c r="EIR4" s="26"/>
      <c r="EIS4" s="26"/>
      <c r="EIT4" s="26"/>
      <c r="EIU4" s="26"/>
      <c r="EIV4" s="26"/>
      <c r="EIW4" s="26"/>
      <c r="EIX4" s="26"/>
      <c r="EIY4" s="26"/>
      <c r="EIZ4" s="26"/>
      <c r="EJA4" s="26"/>
      <c r="EJB4" s="26"/>
      <c r="EJC4" s="26"/>
      <c r="EJD4" s="26"/>
      <c r="EJE4" s="26"/>
      <c r="EJF4" s="26"/>
      <c r="EJG4" s="26"/>
      <c r="EJH4" s="26"/>
      <c r="EJI4" s="26"/>
      <c r="EJJ4" s="26"/>
      <c r="EJK4" s="26"/>
      <c r="EJL4" s="26"/>
      <c r="EJM4" s="26"/>
      <c r="EJN4" s="26"/>
      <c r="EJO4" s="26"/>
      <c r="EJP4" s="26"/>
      <c r="EJQ4" s="26"/>
      <c r="EJR4" s="26"/>
      <c r="EJS4" s="26"/>
      <c r="EJT4" s="26"/>
      <c r="EJU4" s="26"/>
      <c r="EJV4" s="26"/>
      <c r="EJW4" s="26"/>
      <c r="EJX4" s="26"/>
      <c r="EJY4" s="26"/>
      <c r="EJZ4" s="26"/>
      <c r="EKA4" s="26"/>
      <c r="EKB4" s="26"/>
      <c r="EKC4" s="26"/>
      <c r="EKD4" s="26"/>
      <c r="EKE4" s="26"/>
      <c r="EKF4" s="26"/>
      <c r="EKG4" s="26"/>
      <c r="EKH4" s="26"/>
      <c r="EKI4" s="26"/>
      <c r="EKJ4" s="26"/>
      <c r="EKK4" s="26"/>
      <c r="EKL4" s="26"/>
      <c r="EKM4" s="26"/>
      <c r="EKN4" s="26"/>
      <c r="EKO4" s="26"/>
      <c r="EKP4" s="26"/>
      <c r="EKQ4" s="26"/>
      <c r="EKR4" s="26"/>
      <c r="EKS4" s="26"/>
      <c r="EKT4" s="26"/>
      <c r="EKU4" s="26"/>
      <c r="EKV4" s="26"/>
      <c r="EKW4" s="26"/>
      <c r="EKX4" s="26"/>
      <c r="EKY4" s="26"/>
      <c r="EKZ4" s="26"/>
      <c r="ELA4" s="26"/>
      <c r="ELB4" s="26"/>
      <c r="ELC4" s="26"/>
      <c r="ELD4" s="26"/>
      <c r="ELE4" s="26"/>
      <c r="ELF4" s="26"/>
      <c r="ELG4" s="26"/>
      <c r="ELH4" s="26"/>
      <c r="ELI4" s="26"/>
      <c r="ELJ4" s="26"/>
      <c r="ELK4" s="26"/>
      <c r="ELL4" s="26"/>
      <c r="ELM4" s="26"/>
      <c r="ELN4" s="26"/>
      <c r="ELO4" s="26"/>
      <c r="ELP4" s="26"/>
      <c r="ELQ4" s="26"/>
      <c r="ELR4" s="26"/>
      <c r="ELS4" s="26"/>
      <c r="ELT4" s="26"/>
      <c r="ELU4" s="26"/>
      <c r="ELV4" s="26"/>
      <c r="ELW4" s="26"/>
      <c r="ELX4" s="26"/>
      <c r="ELY4" s="26"/>
      <c r="ELZ4" s="26"/>
      <c r="EMA4" s="26"/>
      <c r="EMB4" s="26"/>
      <c r="EMC4" s="26"/>
      <c r="EMD4" s="26"/>
      <c r="EME4" s="26"/>
      <c r="EMF4" s="26"/>
      <c r="EMG4" s="26"/>
      <c r="EMH4" s="26"/>
      <c r="EMI4" s="26"/>
      <c r="EMJ4" s="26"/>
      <c r="EMK4" s="26"/>
      <c r="EML4" s="26"/>
      <c r="EMM4" s="26"/>
      <c r="EMN4" s="26"/>
      <c r="EMO4" s="26"/>
      <c r="EMP4" s="26"/>
      <c r="EMQ4" s="26"/>
      <c r="EMR4" s="26"/>
      <c r="EMS4" s="26"/>
      <c r="EMT4" s="26"/>
      <c r="EMU4" s="26"/>
      <c r="EMV4" s="26"/>
      <c r="EMW4" s="26"/>
      <c r="EMX4" s="26"/>
      <c r="EMY4" s="26"/>
      <c r="EMZ4" s="26"/>
      <c r="ENA4" s="26"/>
      <c r="ENB4" s="26"/>
      <c r="ENC4" s="26"/>
      <c r="END4" s="26"/>
      <c r="ENE4" s="26"/>
      <c r="ENF4" s="26"/>
      <c r="ENG4" s="26"/>
      <c r="ENH4" s="26"/>
      <c r="ENI4" s="26"/>
      <c r="ENJ4" s="26"/>
      <c r="ENK4" s="26"/>
      <c r="ENL4" s="26"/>
      <c r="ENM4" s="26"/>
      <c r="ENN4" s="26"/>
      <c r="ENO4" s="26"/>
      <c r="ENP4" s="26"/>
      <c r="ENQ4" s="26"/>
      <c r="ENR4" s="26"/>
      <c r="ENS4" s="26"/>
      <c r="ENT4" s="26"/>
      <c r="ENU4" s="26"/>
      <c r="ENV4" s="26"/>
      <c r="ENW4" s="26"/>
      <c r="ENX4" s="26"/>
      <c r="ENY4" s="26"/>
      <c r="ENZ4" s="26"/>
      <c r="EOA4" s="26"/>
      <c r="EOB4" s="26"/>
      <c r="EOC4" s="26"/>
      <c r="EOD4" s="26"/>
      <c r="EOE4" s="26"/>
      <c r="EOF4" s="26"/>
      <c r="EOG4" s="26"/>
      <c r="EOH4" s="26"/>
      <c r="EOI4" s="26"/>
      <c r="EOJ4" s="26"/>
      <c r="EOK4" s="26"/>
      <c r="EOL4" s="26"/>
      <c r="EOM4" s="26"/>
      <c r="EON4" s="26"/>
      <c r="EOO4" s="26"/>
      <c r="EOP4" s="26"/>
      <c r="EOQ4" s="26"/>
      <c r="EOR4" s="26"/>
      <c r="EOS4" s="26"/>
      <c r="EOT4" s="26"/>
      <c r="EOU4" s="26"/>
      <c r="EOV4" s="26"/>
      <c r="EOW4" s="26"/>
      <c r="EOX4" s="26"/>
      <c r="EOY4" s="26"/>
      <c r="EOZ4" s="26"/>
      <c r="EPA4" s="26"/>
      <c r="EPB4" s="26"/>
      <c r="EPC4" s="26"/>
      <c r="EPD4" s="26"/>
      <c r="EPE4" s="26"/>
      <c r="EPF4" s="26"/>
      <c r="EPG4" s="26"/>
      <c r="EPH4" s="26"/>
      <c r="EPI4" s="26"/>
      <c r="EPJ4" s="26"/>
      <c r="EPK4" s="26"/>
      <c r="EPL4" s="26"/>
      <c r="EPM4" s="26"/>
      <c r="EPN4" s="26"/>
      <c r="EPO4" s="26"/>
      <c r="EPP4" s="26"/>
      <c r="EPQ4" s="26"/>
      <c r="EPR4" s="26"/>
      <c r="EPS4" s="26"/>
      <c r="EPT4" s="26"/>
      <c r="EPU4" s="26"/>
      <c r="EPV4" s="26"/>
      <c r="EPW4" s="26"/>
      <c r="EPX4" s="26"/>
      <c r="EPY4" s="26"/>
      <c r="EPZ4" s="26"/>
      <c r="EQA4" s="26"/>
      <c r="EQB4" s="26"/>
      <c r="EQC4" s="26"/>
      <c r="EQD4" s="26"/>
      <c r="EQE4" s="26"/>
      <c r="EQF4" s="26"/>
      <c r="EQG4" s="26"/>
      <c r="EQH4" s="26"/>
      <c r="EQI4" s="26"/>
      <c r="EQJ4" s="26"/>
      <c r="EQK4" s="26"/>
      <c r="EQL4" s="26"/>
      <c r="EQM4" s="26"/>
      <c r="EQN4" s="26"/>
      <c r="EQO4" s="26"/>
      <c r="EQP4" s="26"/>
      <c r="EQQ4" s="26"/>
      <c r="EQR4" s="26"/>
      <c r="EQS4" s="26"/>
      <c r="EQT4" s="26"/>
      <c r="EQU4" s="26"/>
      <c r="EQV4" s="26"/>
      <c r="EQW4" s="26"/>
      <c r="EQX4" s="26"/>
      <c r="EQY4" s="26"/>
      <c r="EQZ4" s="26"/>
      <c r="ERA4" s="26"/>
      <c r="ERB4" s="26"/>
      <c r="ERC4" s="26"/>
      <c r="ERD4" s="26"/>
      <c r="ERE4" s="26"/>
      <c r="ERF4" s="26"/>
      <c r="ERG4" s="26"/>
      <c r="ERH4" s="26"/>
      <c r="ERI4" s="26"/>
      <c r="ERJ4" s="26"/>
      <c r="ERK4" s="26"/>
      <c r="ERL4" s="26"/>
      <c r="ERM4" s="26"/>
      <c r="ERN4" s="26"/>
      <c r="ERO4" s="26"/>
      <c r="ERP4" s="26"/>
      <c r="ERQ4" s="26"/>
      <c r="ERR4" s="26"/>
      <c r="ERS4" s="26"/>
      <c r="ERT4" s="26"/>
      <c r="ERU4" s="26"/>
      <c r="ERV4" s="26"/>
      <c r="ERW4" s="26"/>
      <c r="ERX4" s="26"/>
      <c r="ERY4" s="26"/>
      <c r="ERZ4" s="26"/>
      <c r="ESA4" s="26"/>
      <c r="ESB4" s="26"/>
      <c r="ESC4" s="26"/>
      <c r="ESD4" s="26"/>
      <c r="ESE4" s="26"/>
      <c r="ESF4" s="26"/>
      <c r="ESG4" s="26"/>
      <c r="ESH4" s="26"/>
      <c r="ESI4" s="26"/>
      <c r="ESJ4" s="26"/>
      <c r="ESK4" s="26"/>
      <c r="ESL4" s="26"/>
      <c r="ESM4" s="26"/>
      <c r="ESN4" s="26"/>
      <c r="ESO4" s="26"/>
      <c r="ESP4" s="26"/>
      <c r="ESQ4" s="26"/>
      <c r="ESR4" s="26"/>
      <c r="ESS4" s="26"/>
      <c r="EST4" s="26"/>
      <c r="ESU4" s="26"/>
      <c r="ESV4" s="26"/>
      <c r="ESW4" s="26"/>
      <c r="ESX4" s="26"/>
      <c r="ESY4" s="26"/>
      <c r="ESZ4" s="26"/>
      <c r="ETA4" s="26"/>
      <c r="ETB4" s="26"/>
      <c r="ETC4" s="26"/>
      <c r="ETD4" s="26"/>
      <c r="ETE4" s="26"/>
      <c r="ETF4" s="26"/>
      <c r="ETG4" s="26"/>
      <c r="ETH4" s="26"/>
      <c r="ETI4" s="26"/>
      <c r="ETJ4" s="26"/>
      <c r="ETK4" s="26"/>
      <c r="ETL4" s="26"/>
      <c r="ETM4" s="26"/>
      <c r="ETN4" s="26"/>
      <c r="ETO4" s="26"/>
      <c r="ETP4" s="26"/>
      <c r="ETQ4" s="26"/>
      <c r="ETR4" s="26"/>
      <c r="ETS4" s="26"/>
      <c r="ETT4" s="26"/>
      <c r="ETU4" s="26"/>
      <c r="ETV4" s="26"/>
      <c r="ETW4" s="26"/>
      <c r="ETX4" s="26"/>
      <c r="ETY4" s="26"/>
      <c r="ETZ4" s="26"/>
      <c r="EUA4" s="26"/>
      <c r="EUB4" s="26"/>
      <c r="EUC4" s="26"/>
      <c r="EUD4" s="26"/>
      <c r="EUE4" s="26"/>
      <c r="EUF4" s="26"/>
      <c r="EUG4" s="26"/>
      <c r="EUH4" s="26"/>
      <c r="EUI4" s="26"/>
      <c r="EUJ4" s="26"/>
      <c r="EUK4" s="26"/>
      <c r="EUL4" s="26"/>
      <c r="EUM4" s="26"/>
      <c r="EUN4" s="26"/>
      <c r="EUO4" s="26"/>
      <c r="EUP4" s="26"/>
      <c r="EUQ4" s="26"/>
      <c r="EUR4" s="26"/>
      <c r="EUS4" s="26"/>
      <c r="EUT4" s="26"/>
      <c r="EUU4" s="26"/>
      <c r="EUV4" s="26"/>
      <c r="EUW4" s="26"/>
      <c r="EUX4" s="26"/>
      <c r="EUY4" s="26"/>
      <c r="EUZ4" s="26"/>
      <c r="EVA4" s="26"/>
      <c r="EVB4" s="26"/>
      <c r="EVC4" s="26"/>
      <c r="EVD4" s="26"/>
      <c r="EVE4" s="26"/>
      <c r="EVF4" s="26"/>
      <c r="EVG4" s="26"/>
      <c r="EVH4" s="26"/>
      <c r="EVI4" s="26"/>
      <c r="EVJ4" s="26"/>
      <c r="EVK4" s="26"/>
      <c r="EVL4" s="26"/>
      <c r="EVM4" s="26"/>
      <c r="EVN4" s="26"/>
      <c r="EVO4" s="26"/>
      <c r="EVP4" s="26"/>
      <c r="EVQ4" s="26"/>
      <c r="EVR4" s="26"/>
      <c r="EVS4" s="26"/>
      <c r="EVT4" s="26"/>
      <c r="EVU4" s="26"/>
      <c r="EVV4" s="26"/>
      <c r="EVW4" s="26"/>
      <c r="EVX4" s="26"/>
      <c r="EVY4" s="26"/>
      <c r="EVZ4" s="26"/>
      <c r="EWA4" s="26"/>
      <c r="EWB4" s="26"/>
      <c r="EWC4" s="26"/>
      <c r="EWD4" s="26"/>
      <c r="EWE4" s="26"/>
      <c r="EWF4" s="26"/>
      <c r="EWG4" s="26"/>
      <c r="EWH4" s="26"/>
      <c r="EWI4" s="26"/>
      <c r="EWJ4" s="26"/>
      <c r="EWK4" s="26"/>
      <c r="EWL4" s="26"/>
      <c r="EWM4" s="26"/>
      <c r="EWN4" s="26"/>
      <c r="EWO4" s="26"/>
      <c r="EWP4" s="26"/>
      <c r="EWQ4" s="26"/>
      <c r="EWR4" s="26"/>
      <c r="EWS4" s="26"/>
      <c r="EWT4" s="26"/>
      <c r="EWU4" s="26"/>
      <c r="EWV4" s="26"/>
      <c r="EWW4" s="26"/>
      <c r="EWX4" s="26"/>
      <c r="EWY4" s="26"/>
      <c r="EWZ4" s="26"/>
      <c r="EXA4" s="26"/>
      <c r="EXB4" s="26"/>
      <c r="EXC4" s="26"/>
      <c r="EXD4" s="26"/>
      <c r="EXE4" s="26"/>
      <c r="EXF4" s="26"/>
      <c r="EXG4" s="26"/>
      <c r="EXH4" s="26"/>
      <c r="EXI4" s="26"/>
      <c r="EXJ4" s="26"/>
      <c r="EXK4" s="26"/>
      <c r="EXL4" s="26"/>
      <c r="EXM4" s="26"/>
      <c r="EXN4" s="26"/>
      <c r="EXO4" s="26"/>
      <c r="EXP4" s="26"/>
      <c r="EXQ4" s="26"/>
      <c r="EXR4" s="26"/>
      <c r="EXS4" s="26"/>
      <c r="EXT4" s="26"/>
      <c r="EXU4" s="26"/>
      <c r="EXV4" s="26"/>
      <c r="EXW4" s="26"/>
      <c r="EXX4" s="26"/>
      <c r="EXY4" s="26"/>
      <c r="EXZ4" s="26"/>
      <c r="EYA4" s="26"/>
      <c r="EYB4" s="26"/>
      <c r="EYC4" s="26"/>
      <c r="EYD4" s="26"/>
      <c r="EYE4" s="26"/>
      <c r="EYF4" s="26"/>
      <c r="EYG4" s="26"/>
      <c r="EYH4" s="26"/>
      <c r="EYI4" s="26"/>
      <c r="EYJ4" s="26"/>
      <c r="EYK4" s="26"/>
      <c r="EYL4" s="26"/>
      <c r="EYM4" s="26"/>
      <c r="EYN4" s="26"/>
      <c r="EYO4" s="26"/>
      <c r="EYP4" s="26"/>
      <c r="EYQ4" s="26"/>
      <c r="EYR4" s="26"/>
      <c r="EYS4" s="26"/>
      <c r="EYT4" s="26"/>
      <c r="EYU4" s="26"/>
      <c r="EYV4" s="26"/>
      <c r="EYW4" s="26"/>
      <c r="EYX4" s="26"/>
      <c r="EYY4" s="26"/>
      <c r="EYZ4" s="26"/>
      <c r="EZA4" s="26"/>
      <c r="EZB4" s="26"/>
      <c r="EZC4" s="26"/>
      <c r="EZD4" s="26"/>
      <c r="EZE4" s="26"/>
      <c r="EZF4" s="26"/>
      <c r="EZG4" s="26"/>
      <c r="EZH4" s="26"/>
      <c r="EZI4" s="26"/>
      <c r="EZJ4" s="26"/>
      <c r="EZK4" s="26"/>
      <c r="EZL4" s="26"/>
      <c r="EZM4" s="26"/>
      <c r="EZN4" s="26"/>
      <c r="EZO4" s="26"/>
      <c r="EZP4" s="26"/>
      <c r="EZQ4" s="26"/>
      <c r="EZR4" s="26"/>
      <c r="EZS4" s="26"/>
      <c r="EZT4" s="26"/>
      <c r="EZU4" s="26"/>
      <c r="EZV4" s="26"/>
      <c r="EZW4" s="26"/>
      <c r="EZX4" s="26"/>
      <c r="EZY4" s="26"/>
      <c r="EZZ4" s="26"/>
      <c r="FAA4" s="26"/>
      <c r="FAB4" s="26"/>
      <c r="FAC4" s="26"/>
      <c r="FAD4" s="26"/>
      <c r="FAE4" s="26"/>
      <c r="FAF4" s="26"/>
      <c r="FAG4" s="26"/>
      <c r="FAH4" s="26"/>
      <c r="FAI4" s="26"/>
      <c r="FAJ4" s="26"/>
      <c r="FAK4" s="26"/>
      <c r="FAL4" s="26"/>
      <c r="FAM4" s="26"/>
      <c r="FAN4" s="26"/>
      <c r="FAO4" s="26"/>
      <c r="FAP4" s="26"/>
      <c r="FAQ4" s="26"/>
      <c r="FAR4" s="26"/>
      <c r="FAS4" s="26"/>
      <c r="FAT4" s="26"/>
      <c r="FAU4" s="26"/>
      <c r="FAV4" s="26"/>
      <c r="FAW4" s="26"/>
      <c r="FAX4" s="26"/>
      <c r="FAY4" s="26"/>
      <c r="FAZ4" s="26"/>
      <c r="FBA4" s="26"/>
      <c r="FBB4" s="26"/>
      <c r="FBC4" s="26"/>
      <c r="FBD4" s="26"/>
      <c r="FBE4" s="26"/>
      <c r="FBF4" s="26"/>
      <c r="FBG4" s="26"/>
      <c r="FBH4" s="26"/>
      <c r="FBI4" s="26"/>
      <c r="FBJ4" s="26"/>
      <c r="FBK4" s="26"/>
      <c r="FBL4" s="26"/>
      <c r="FBM4" s="26"/>
      <c r="FBN4" s="26"/>
      <c r="FBO4" s="26"/>
      <c r="FBP4" s="26"/>
      <c r="FBQ4" s="26"/>
      <c r="FBR4" s="26"/>
      <c r="FBS4" s="26"/>
      <c r="FBT4" s="26"/>
      <c r="FBU4" s="26"/>
      <c r="FBV4" s="26"/>
      <c r="FBW4" s="26"/>
      <c r="FBX4" s="26"/>
      <c r="FBY4" s="26"/>
      <c r="FBZ4" s="26"/>
      <c r="FCA4" s="26"/>
      <c r="FCB4" s="26"/>
      <c r="FCC4" s="26"/>
      <c r="FCD4" s="26"/>
      <c r="FCE4" s="26"/>
      <c r="FCF4" s="26"/>
      <c r="FCG4" s="26"/>
      <c r="FCH4" s="26"/>
      <c r="FCI4" s="26"/>
      <c r="FCJ4" s="26"/>
      <c r="FCK4" s="26"/>
      <c r="FCL4" s="26"/>
      <c r="FCM4" s="26"/>
      <c r="FCN4" s="26"/>
      <c r="FCO4" s="26"/>
      <c r="FCP4" s="26"/>
      <c r="FCQ4" s="26"/>
      <c r="FCR4" s="26"/>
      <c r="FCS4" s="26"/>
      <c r="FCT4" s="26"/>
      <c r="FCU4" s="26"/>
      <c r="FCV4" s="26"/>
      <c r="FCW4" s="26"/>
      <c r="FCX4" s="26"/>
      <c r="FCY4" s="26"/>
      <c r="FCZ4" s="26"/>
      <c r="FDA4" s="26"/>
      <c r="FDB4" s="26"/>
      <c r="FDC4" s="26"/>
      <c r="FDD4" s="26"/>
      <c r="FDE4" s="26"/>
      <c r="FDF4" s="26"/>
      <c r="FDG4" s="26"/>
      <c r="FDH4" s="26"/>
      <c r="FDI4" s="26"/>
      <c r="FDJ4" s="26"/>
      <c r="FDK4" s="26"/>
      <c r="FDL4" s="26"/>
      <c r="FDM4" s="26"/>
      <c r="FDN4" s="26"/>
      <c r="FDO4" s="26"/>
      <c r="FDP4" s="26"/>
      <c r="FDQ4" s="26"/>
      <c r="FDR4" s="26"/>
      <c r="FDS4" s="26"/>
      <c r="FDT4" s="26"/>
      <c r="FDU4" s="26"/>
      <c r="FDV4" s="26"/>
      <c r="FDW4" s="26"/>
      <c r="FDX4" s="26"/>
      <c r="FDY4" s="26"/>
      <c r="FDZ4" s="26"/>
      <c r="FEA4" s="26"/>
      <c r="FEB4" s="26"/>
      <c r="FEC4" s="26"/>
      <c r="FED4" s="26"/>
      <c r="FEE4" s="26"/>
      <c r="FEF4" s="26"/>
      <c r="FEG4" s="26"/>
      <c r="FEH4" s="26"/>
      <c r="FEI4" s="26"/>
      <c r="FEJ4" s="26"/>
      <c r="FEK4" s="26"/>
      <c r="FEL4" s="26"/>
      <c r="FEM4" s="26"/>
      <c r="FEN4" s="26"/>
      <c r="FEO4" s="26"/>
      <c r="FEP4" s="26"/>
      <c r="FEQ4" s="26"/>
      <c r="FER4" s="26"/>
      <c r="FES4" s="26"/>
      <c r="FET4" s="26"/>
      <c r="FEU4" s="26"/>
      <c r="FEV4" s="26"/>
      <c r="FEW4" s="26"/>
      <c r="FEX4" s="26"/>
      <c r="FEY4" s="26"/>
      <c r="FEZ4" s="26"/>
      <c r="FFA4" s="26"/>
      <c r="FFB4" s="26"/>
      <c r="FFC4" s="26"/>
      <c r="FFD4" s="26"/>
      <c r="FFE4" s="26"/>
      <c r="FFF4" s="26"/>
      <c r="FFG4" s="26"/>
      <c r="FFH4" s="26"/>
      <c r="FFI4" s="26"/>
      <c r="FFJ4" s="26"/>
      <c r="FFK4" s="26"/>
      <c r="FFL4" s="26"/>
      <c r="FFM4" s="26"/>
      <c r="FFN4" s="26"/>
      <c r="FFO4" s="26"/>
      <c r="FFP4" s="26"/>
      <c r="FFQ4" s="26"/>
      <c r="FFR4" s="26"/>
      <c r="FFS4" s="26"/>
      <c r="FFT4" s="26"/>
      <c r="FFU4" s="26"/>
      <c r="FFV4" s="26"/>
      <c r="FFW4" s="26"/>
      <c r="FFX4" s="26"/>
      <c r="FFY4" s="26"/>
      <c r="FFZ4" s="26"/>
      <c r="FGA4" s="26"/>
      <c r="FGB4" s="26"/>
      <c r="FGC4" s="26"/>
      <c r="FGD4" s="26"/>
      <c r="FGE4" s="26"/>
      <c r="FGF4" s="26"/>
      <c r="FGG4" s="26"/>
      <c r="FGH4" s="26"/>
      <c r="FGI4" s="26"/>
      <c r="FGJ4" s="26"/>
      <c r="FGK4" s="26"/>
      <c r="FGL4" s="26"/>
      <c r="FGM4" s="26"/>
      <c r="FGN4" s="26"/>
      <c r="FGO4" s="26"/>
      <c r="FGP4" s="26"/>
      <c r="FGQ4" s="26"/>
      <c r="FGR4" s="26"/>
      <c r="FGS4" s="26"/>
      <c r="FGT4" s="26"/>
      <c r="FGU4" s="26"/>
      <c r="FGV4" s="26"/>
      <c r="FGW4" s="26"/>
      <c r="FGX4" s="26"/>
      <c r="FGY4" s="26"/>
      <c r="FGZ4" s="26"/>
      <c r="FHA4" s="26"/>
      <c r="FHB4" s="26"/>
      <c r="FHC4" s="26"/>
      <c r="FHD4" s="26"/>
      <c r="FHE4" s="26"/>
      <c r="FHF4" s="26"/>
      <c r="FHG4" s="26"/>
      <c r="FHH4" s="26"/>
      <c r="FHI4" s="26"/>
      <c r="FHJ4" s="26"/>
      <c r="FHK4" s="26"/>
      <c r="FHL4" s="26"/>
      <c r="FHM4" s="26"/>
      <c r="FHN4" s="26"/>
      <c r="FHO4" s="26"/>
      <c r="FHP4" s="26"/>
      <c r="FHQ4" s="26"/>
      <c r="FHR4" s="26"/>
      <c r="FHS4" s="26"/>
      <c r="FHT4" s="26"/>
      <c r="FHU4" s="26"/>
      <c r="FHV4" s="26"/>
      <c r="FHW4" s="26"/>
      <c r="FHX4" s="26"/>
      <c r="FHY4" s="26"/>
      <c r="FHZ4" s="26"/>
      <c r="FIA4" s="26"/>
      <c r="FIB4" s="26"/>
      <c r="FIC4" s="26"/>
      <c r="FID4" s="26"/>
      <c r="FIE4" s="26"/>
      <c r="FIF4" s="26"/>
      <c r="FIG4" s="26"/>
      <c r="FIH4" s="26"/>
      <c r="FII4" s="26"/>
      <c r="FIJ4" s="26"/>
      <c r="FIK4" s="26"/>
      <c r="FIL4" s="26"/>
      <c r="FIM4" s="26"/>
      <c r="FIN4" s="26"/>
      <c r="FIO4" s="26"/>
      <c r="FIP4" s="26"/>
      <c r="FIQ4" s="26"/>
      <c r="FIR4" s="26"/>
      <c r="FIS4" s="26"/>
      <c r="FIT4" s="26"/>
      <c r="FIU4" s="26"/>
      <c r="FIV4" s="26"/>
      <c r="FIW4" s="26"/>
      <c r="FIX4" s="26"/>
      <c r="FIY4" s="26"/>
      <c r="FIZ4" s="26"/>
      <c r="FJA4" s="26"/>
      <c r="FJB4" s="26"/>
      <c r="FJC4" s="26"/>
      <c r="FJD4" s="26"/>
      <c r="FJE4" s="26"/>
      <c r="FJF4" s="26"/>
      <c r="FJG4" s="26"/>
      <c r="FJH4" s="26"/>
      <c r="FJI4" s="26"/>
      <c r="FJJ4" s="26"/>
      <c r="FJK4" s="26"/>
      <c r="FJL4" s="26"/>
      <c r="FJM4" s="26"/>
      <c r="FJN4" s="26"/>
      <c r="FJO4" s="26"/>
      <c r="FJP4" s="26"/>
      <c r="FJQ4" s="26"/>
      <c r="FJR4" s="26"/>
      <c r="FJS4" s="26"/>
      <c r="FJT4" s="26"/>
      <c r="FJU4" s="26"/>
      <c r="FJV4" s="26"/>
      <c r="FJW4" s="26"/>
      <c r="FJX4" s="26"/>
      <c r="FJY4" s="26"/>
      <c r="FJZ4" s="26"/>
      <c r="FKA4" s="26"/>
      <c r="FKB4" s="26"/>
      <c r="FKC4" s="26"/>
      <c r="FKD4" s="26"/>
      <c r="FKE4" s="26"/>
      <c r="FKF4" s="26"/>
      <c r="FKG4" s="26"/>
      <c r="FKH4" s="26"/>
      <c r="FKI4" s="26"/>
      <c r="FKJ4" s="26"/>
      <c r="FKK4" s="26"/>
      <c r="FKL4" s="26"/>
      <c r="FKM4" s="26"/>
      <c r="FKN4" s="26"/>
      <c r="FKO4" s="26"/>
      <c r="FKP4" s="26"/>
      <c r="FKQ4" s="26"/>
      <c r="FKR4" s="26"/>
      <c r="FKS4" s="26"/>
      <c r="FKT4" s="26"/>
      <c r="FKU4" s="26"/>
      <c r="FKV4" s="26"/>
      <c r="FKW4" s="26"/>
      <c r="FKX4" s="26"/>
      <c r="FKY4" s="26"/>
      <c r="FKZ4" s="26"/>
      <c r="FLA4" s="26"/>
      <c r="FLB4" s="26"/>
      <c r="FLC4" s="26"/>
      <c r="FLD4" s="26"/>
      <c r="FLE4" s="26"/>
      <c r="FLF4" s="26"/>
      <c r="FLG4" s="26"/>
      <c r="FLH4" s="26"/>
      <c r="FLI4" s="26"/>
      <c r="FLJ4" s="26"/>
      <c r="FLK4" s="26"/>
      <c r="FLL4" s="26"/>
      <c r="FLM4" s="26"/>
      <c r="FLN4" s="26"/>
      <c r="FLO4" s="26"/>
      <c r="FLP4" s="26"/>
      <c r="FLQ4" s="26"/>
      <c r="FLR4" s="26"/>
      <c r="FLS4" s="26"/>
      <c r="FLT4" s="26"/>
      <c r="FLU4" s="26"/>
      <c r="FLV4" s="26"/>
      <c r="FLW4" s="26"/>
      <c r="FLX4" s="26"/>
      <c r="FLY4" s="26"/>
      <c r="FLZ4" s="26"/>
      <c r="FMA4" s="26"/>
      <c r="FMB4" s="26"/>
      <c r="FMC4" s="26"/>
      <c r="FMD4" s="26"/>
      <c r="FME4" s="26"/>
      <c r="FMF4" s="26"/>
      <c r="FMG4" s="26"/>
      <c r="FMH4" s="26"/>
      <c r="FMI4" s="26"/>
      <c r="FMJ4" s="26"/>
      <c r="FMK4" s="26"/>
      <c r="FML4" s="26"/>
      <c r="FMM4" s="26"/>
      <c r="FMN4" s="26"/>
      <c r="FMO4" s="26"/>
      <c r="FMP4" s="26"/>
      <c r="FMQ4" s="26"/>
      <c r="FMR4" s="26"/>
      <c r="FMS4" s="26"/>
      <c r="FMT4" s="26"/>
      <c r="FMU4" s="26"/>
      <c r="FMV4" s="26"/>
      <c r="FMW4" s="26"/>
      <c r="FMX4" s="26"/>
      <c r="FMY4" s="26"/>
      <c r="FMZ4" s="26"/>
      <c r="FNA4" s="26"/>
      <c r="FNB4" s="26"/>
      <c r="FNC4" s="26"/>
      <c r="FND4" s="26"/>
      <c r="FNE4" s="26"/>
      <c r="FNF4" s="26"/>
      <c r="FNG4" s="26"/>
      <c r="FNH4" s="26"/>
      <c r="FNI4" s="26"/>
      <c r="FNJ4" s="26"/>
      <c r="FNK4" s="26"/>
      <c r="FNL4" s="26"/>
      <c r="FNM4" s="26"/>
      <c r="FNN4" s="26"/>
      <c r="FNO4" s="26"/>
      <c r="FNP4" s="26"/>
      <c r="FNQ4" s="26"/>
      <c r="FNR4" s="26"/>
      <c r="FNS4" s="26"/>
      <c r="FNT4" s="26"/>
      <c r="FNU4" s="26"/>
      <c r="FNV4" s="26"/>
      <c r="FNW4" s="26"/>
      <c r="FNX4" s="26"/>
      <c r="FNY4" s="26"/>
      <c r="FNZ4" s="26"/>
      <c r="FOA4" s="26"/>
      <c r="FOB4" s="26"/>
      <c r="FOC4" s="26"/>
      <c r="FOD4" s="26"/>
      <c r="FOE4" s="26"/>
      <c r="FOF4" s="26"/>
      <c r="FOG4" s="26"/>
      <c r="FOH4" s="26"/>
      <c r="FOI4" s="26"/>
      <c r="FOJ4" s="26"/>
      <c r="FOK4" s="26"/>
      <c r="FOL4" s="26"/>
      <c r="FOM4" s="26"/>
      <c r="FON4" s="26"/>
      <c r="FOO4" s="26"/>
      <c r="FOP4" s="26"/>
      <c r="FOQ4" s="26"/>
      <c r="FOR4" s="26"/>
      <c r="FOS4" s="26"/>
      <c r="FOT4" s="26"/>
      <c r="FOU4" s="26"/>
      <c r="FOV4" s="26"/>
      <c r="FOW4" s="26"/>
      <c r="FOX4" s="26"/>
      <c r="FOY4" s="26"/>
      <c r="FOZ4" s="26"/>
      <c r="FPA4" s="26"/>
      <c r="FPB4" s="26"/>
      <c r="FPC4" s="26"/>
      <c r="FPD4" s="26"/>
      <c r="FPE4" s="26"/>
      <c r="FPF4" s="26"/>
      <c r="FPG4" s="26"/>
      <c r="FPH4" s="26"/>
      <c r="FPI4" s="26"/>
      <c r="FPJ4" s="26"/>
      <c r="FPK4" s="26"/>
      <c r="FPL4" s="26"/>
      <c r="FPM4" s="26"/>
      <c r="FPN4" s="26"/>
      <c r="FPO4" s="26"/>
      <c r="FPP4" s="26"/>
      <c r="FPQ4" s="26"/>
      <c r="FPR4" s="26"/>
      <c r="FPS4" s="26"/>
      <c r="FPT4" s="26"/>
      <c r="FPU4" s="26"/>
      <c r="FPV4" s="26"/>
      <c r="FPW4" s="26"/>
      <c r="FPX4" s="26"/>
      <c r="FPY4" s="26"/>
      <c r="FPZ4" s="26"/>
      <c r="FQA4" s="26"/>
      <c r="FQB4" s="26"/>
      <c r="FQC4" s="26"/>
      <c r="FQD4" s="26"/>
      <c r="FQE4" s="26"/>
      <c r="FQF4" s="26"/>
      <c r="FQG4" s="26"/>
      <c r="FQH4" s="26"/>
      <c r="FQI4" s="26"/>
      <c r="FQJ4" s="26"/>
      <c r="FQK4" s="26"/>
      <c r="FQL4" s="26"/>
      <c r="FQM4" s="26"/>
      <c r="FQN4" s="26"/>
      <c r="FQO4" s="26"/>
      <c r="FQP4" s="26"/>
      <c r="FQQ4" s="26"/>
      <c r="FQR4" s="26"/>
      <c r="FQS4" s="26"/>
      <c r="FQT4" s="26"/>
      <c r="FQU4" s="26"/>
      <c r="FQV4" s="26"/>
      <c r="FQW4" s="26"/>
      <c r="FQX4" s="26"/>
      <c r="FQY4" s="26"/>
      <c r="FQZ4" s="26"/>
      <c r="FRA4" s="26"/>
      <c r="FRB4" s="26"/>
      <c r="FRC4" s="26"/>
      <c r="FRD4" s="26"/>
      <c r="FRE4" s="26"/>
      <c r="FRF4" s="26"/>
      <c r="FRG4" s="26"/>
      <c r="FRH4" s="26"/>
      <c r="FRI4" s="26"/>
      <c r="FRJ4" s="26"/>
      <c r="FRK4" s="26"/>
      <c r="FRL4" s="26"/>
      <c r="FRM4" s="26"/>
      <c r="FRN4" s="26"/>
      <c r="FRO4" s="26"/>
      <c r="FRP4" s="26"/>
      <c r="FRQ4" s="26"/>
      <c r="FRR4" s="26"/>
      <c r="FRS4" s="26"/>
      <c r="FRT4" s="26"/>
      <c r="FRU4" s="26"/>
      <c r="FRV4" s="26"/>
      <c r="FRW4" s="26"/>
      <c r="FRX4" s="26"/>
      <c r="FRY4" s="26"/>
      <c r="FRZ4" s="26"/>
      <c r="FSA4" s="26"/>
      <c r="FSB4" s="26"/>
      <c r="FSC4" s="26"/>
      <c r="FSD4" s="26"/>
      <c r="FSE4" s="26"/>
      <c r="FSF4" s="26"/>
      <c r="FSG4" s="26"/>
      <c r="FSH4" s="26"/>
      <c r="FSI4" s="26"/>
      <c r="FSJ4" s="26"/>
      <c r="FSK4" s="26"/>
      <c r="FSL4" s="26"/>
      <c r="FSM4" s="26"/>
      <c r="FSN4" s="26"/>
      <c r="FSO4" s="26"/>
      <c r="FSP4" s="26"/>
      <c r="FSQ4" s="26"/>
      <c r="FSR4" s="26"/>
      <c r="FSS4" s="26"/>
      <c r="FST4" s="26"/>
      <c r="FSU4" s="26"/>
      <c r="FSV4" s="26"/>
      <c r="FSW4" s="26"/>
      <c r="FSX4" s="26"/>
      <c r="FSY4" s="26"/>
      <c r="FSZ4" s="26"/>
      <c r="FTA4" s="26"/>
      <c r="FTB4" s="26"/>
      <c r="FTC4" s="26"/>
      <c r="FTD4" s="26"/>
      <c r="FTE4" s="26"/>
      <c r="FTF4" s="26"/>
      <c r="FTG4" s="26"/>
      <c r="FTH4" s="26"/>
      <c r="FTI4" s="26"/>
      <c r="FTJ4" s="26"/>
      <c r="FTK4" s="26"/>
      <c r="FTL4" s="26"/>
      <c r="FTM4" s="26"/>
      <c r="FTN4" s="26"/>
      <c r="FTO4" s="26"/>
      <c r="FTP4" s="26"/>
      <c r="FTQ4" s="26"/>
      <c r="FTR4" s="26"/>
      <c r="FTS4" s="26"/>
      <c r="FTT4" s="26"/>
      <c r="FTU4" s="26"/>
      <c r="FTV4" s="26"/>
      <c r="FTW4" s="26"/>
      <c r="FTX4" s="26"/>
      <c r="FTY4" s="26"/>
      <c r="FTZ4" s="26"/>
      <c r="FUA4" s="26"/>
      <c r="FUB4" s="26"/>
      <c r="FUC4" s="26"/>
      <c r="FUD4" s="26"/>
      <c r="FUE4" s="26"/>
      <c r="FUF4" s="26"/>
      <c r="FUG4" s="26"/>
      <c r="FUH4" s="26"/>
      <c r="FUI4" s="26"/>
      <c r="FUJ4" s="26"/>
      <c r="FUK4" s="26"/>
      <c r="FUL4" s="26"/>
      <c r="FUM4" s="26"/>
      <c r="FUN4" s="26"/>
      <c r="FUO4" s="26"/>
      <c r="FUP4" s="26"/>
      <c r="FUQ4" s="26"/>
      <c r="FUR4" s="26"/>
      <c r="FUS4" s="26"/>
      <c r="FUT4" s="26"/>
      <c r="FUU4" s="26"/>
      <c r="FUV4" s="26"/>
      <c r="FUW4" s="26"/>
      <c r="FUX4" s="26"/>
      <c r="FUY4" s="26"/>
      <c r="FUZ4" s="26"/>
      <c r="FVA4" s="26"/>
      <c r="FVB4" s="26"/>
      <c r="FVC4" s="26"/>
      <c r="FVD4" s="26"/>
      <c r="FVE4" s="26"/>
      <c r="FVF4" s="26"/>
      <c r="FVG4" s="26"/>
      <c r="FVH4" s="26"/>
      <c r="FVI4" s="26"/>
      <c r="FVJ4" s="26"/>
      <c r="FVK4" s="26"/>
      <c r="FVL4" s="26"/>
      <c r="FVM4" s="26"/>
      <c r="FVN4" s="26"/>
      <c r="FVO4" s="26"/>
      <c r="FVP4" s="26"/>
      <c r="FVQ4" s="26"/>
      <c r="FVR4" s="26"/>
      <c r="FVS4" s="26"/>
      <c r="FVT4" s="26"/>
      <c r="FVU4" s="26"/>
      <c r="FVV4" s="26"/>
      <c r="FVW4" s="26"/>
      <c r="FVX4" s="26"/>
      <c r="FVY4" s="26"/>
      <c r="FVZ4" s="26"/>
      <c r="FWA4" s="26"/>
      <c r="FWB4" s="26"/>
      <c r="FWC4" s="26"/>
      <c r="FWD4" s="26"/>
      <c r="FWE4" s="26"/>
      <c r="FWF4" s="26"/>
      <c r="FWG4" s="26"/>
      <c r="FWH4" s="26"/>
      <c r="FWI4" s="26"/>
      <c r="FWJ4" s="26"/>
      <c r="FWK4" s="26"/>
      <c r="FWL4" s="26"/>
      <c r="FWM4" s="26"/>
      <c r="FWN4" s="26"/>
      <c r="FWO4" s="26"/>
      <c r="FWP4" s="26"/>
      <c r="FWQ4" s="26"/>
      <c r="FWR4" s="26"/>
      <c r="FWS4" s="26"/>
      <c r="FWT4" s="26"/>
      <c r="FWU4" s="26"/>
      <c r="FWV4" s="26"/>
      <c r="FWW4" s="26"/>
      <c r="FWX4" s="26"/>
      <c r="FWY4" s="26"/>
      <c r="FWZ4" s="26"/>
      <c r="FXA4" s="26"/>
      <c r="FXB4" s="26"/>
      <c r="FXC4" s="26"/>
      <c r="FXD4" s="26"/>
      <c r="FXE4" s="26"/>
      <c r="FXF4" s="26"/>
      <c r="FXG4" s="26"/>
      <c r="FXH4" s="26"/>
      <c r="FXI4" s="26"/>
      <c r="FXJ4" s="26"/>
      <c r="FXK4" s="26"/>
      <c r="FXL4" s="26"/>
      <c r="FXM4" s="26"/>
      <c r="FXN4" s="26"/>
      <c r="FXO4" s="26"/>
      <c r="FXP4" s="26"/>
      <c r="FXQ4" s="26"/>
      <c r="FXR4" s="26"/>
      <c r="FXS4" s="26"/>
      <c r="FXT4" s="26"/>
      <c r="FXU4" s="26"/>
      <c r="FXV4" s="26"/>
      <c r="FXW4" s="26"/>
      <c r="FXX4" s="26"/>
      <c r="FXY4" s="26"/>
      <c r="FXZ4" s="26"/>
      <c r="FYA4" s="26"/>
      <c r="FYB4" s="26"/>
      <c r="FYC4" s="26"/>
      <c r="FYD4" s="26"/>
      <c r="FYE4" s="26"/>
      <c r="FYF4" s="26"/>
      <c r="FYG4" s="26"/>
      <c r="FYH4" s="26"/>
      <c r="FYI4" s="26"/>
      <c r="FYJ4" s="26"/>
      <c r="FYK4" s="26"/>
      <c r="FYL4" s="26"/>
      <c r="FYM4" s="26"/>
      <c r="FYN4" s="26"/>
      <c r="FYO4" s="26"/>
      <c r="FYP4" s="26"/>
      <c r="FYQ4" s="26"/>
      <c r="FYR4" s="26"/>
      <c r="FYS4" s="26"/>
      <c r="FYT4" s="26"/>
      <c r="FYU4" s="26"/>
      <c r="FYV4" s="26"/>
      <c r="FYW4" s="26"/>
      <c r="FYX4" s="26"/>
      <c r="FYY4" s="26"/>
      <c r="FYZ4" s="26"/>
      <c r="FZA4" s="26"/>
      <c r="FZB4" s="26"/>
      <c r="FZC4" s="26"/>
      <c r="FZD4" s="26"/>
      <c r="FZE4" s="26"/>
      <c r="FZF4" s="26"/>
      <c r="FZG4" s="26"/>
      <c r="FZH4" s="26"/>
      <c r="FZI4" s="26"/>
      <c r="FZJ4" s="26"/>
      <c r="FZK4" s="26"/>
      <c r="FZL4" s="26"/>
      <c r="FZM4" s="26"/>
      <c r="FZN4" s="26"/>
      <c r="FZO4" s="26"/>
      <c r="FZP4" s="26"/>
      <c r="FZQ4" s="26"/>
      <c r="FZR4" s="26"/>
      <c r="FZS4" s="26"/>
      <c r="FZT4" s="26"/>
      <c r="FZU4" s="26"/>
      <c r="FZV4" s="26"/>
      <c r="FZW4" s="26"/>
      <c r="FZX4" s="26"/>
      <c r="FZY4" s="26"/>
      <c r="FZZ4" s="26"/>
      <c r="GAA4" s="26"/>
      <c r="GAB4" s="26"/>
      <c r="GAC4" s="26"/>
      <c r="GAD4" s="26"/>
      <c r="GAE4" s="26"/>
      <c r="GAF4" s="26"/>
      <c r="GAG4" s="26"/>
      <c r="GAH4" s="26"/>
      <c r="GAI4" s="26"/>
      <c r="GAJ4" s="26"/>
      <c r="GAK4" s="26"/>
      <c r="GAL4" s="26"/>
      <c r="GAM4" s="26"/>
      <c r="GAN4" s="26"/>
      <c r="GAO4" s="26"/>
      <c r="GAP4" s="26"/>
      <c r="GAQ4" s="26"/>
      <c r="GAR4" s="26"/>
      <c r="GAS4" s="26"/>
      <c r="GAT4" s="26"/>
      <c r="GAU4" s="26"/>
      <c r="GAV4" s="26"/>
      <c r="GAW4" s="26"/>
      <c r="GAX4" s="26"/>
      <c r="GAY4" s="26"/>
      <c r="GAZ4" s="26"/>
      <c r="GBA4" s="26"/>
      <c r="GBB4" s="26"/>
      <c r="GBC4" s="26"/>
      <c r="GBD4" s="26"/>
      <c r="GBE4" s="26"/>
      <c r="GBF4" s="26"/>
      <c r="GBG4" s="26"/>
      <c r="GBH4" s="26"/>
      <c r="GBI4" s="26"/>
      <c r="GBJ4" s="26"/>
      <c r="GBK4" s="26"/>
      <c r="GBL4" s="26"/>
      <c r="GBM4" s="26"/>
      <c r="GBN4" s="26"/>
      <c r="GBO4" s="26"/>
      <c r="GBP4" s="26"/>
      <c r="GBQ4" s="26"/>
      <c r="GBR4" s="26"/>
      <c r="GBS4" s="26"/>
      <c r="GBT4" s="26"/>
      <c r="GBU4" s="26"/>
      <c r="GBV4" s="26"/>
      <c r="GBW4" s="26"/>
      <c r="GBX4" s="26"/>
      <c r="GBY4" s="26"/>
      <c r="GBZ4" s="26"/>
      <c r="GCA4" s="26"/>
      <c r="GCB4" s="26"/>
      <c r="GCC4" s="26"/>
      <c r="GCD4" s="26"/>
      <c r="GCE4" s="26"/>
      <c r="GCF4" s="26"/>
      <c r="GCG4" s="26"/>
      <c r="GCH4" s="26"/>
      <c r="GCI4" s="26"/>
      <c r="GCJ4" s="26"/>
      <c r="GCK4" s="26"/>
      <c r="GCL4" s="26"/>
      <c r="GCM4" s="26"/>
      <c r="GCN4" s="26"/>
      <c r="GCO4" s="26"/>
      <c r="GCP4" s="26"/>
      <c r="GCQ4" s="26"/>
      <c r="GCR4" s="26"/>
      <c r="GCS4" s="26"/>
      <c r="GCT4" s="26"/>
      <c r="GCU4" s="26"/>
      <c r="GCV4" s="26"/>
      <c r="GCW4" s="26"/>
      <c r="GCX4" s="26"/>
      <c r="GCY4" s="26"/>
      <c r="GCZ4" s="26"/>
      <c r="GDA4" s="26"/>
      <c r="GDB4" s="26"/>
      <c r="GDC4" s="26"/>
      <c r="GDD4" s="26"/>
      <c r="GDE4" s="26"/>
      <c r="GDF4" s="26"/>
      <c r="GDG4" s="26"/>
      <c r="GDH4" s="26"/>
      <c r="GDI4" s="26"/>
      <c r="GDJ4" s="26"/>
      <c r="GDK4" s="26"/>
      <c r="GDL4" s="26"/>
      <c r="GDM4" s="26"/>
      <c r="GDN4" s="26"/>
      <c r="GDO4" s="26"/>
      <c r="GDP4" s="26"/>
      <c r="GDQ4" s="26"/>
      <c r="GDR4" s="26"/>
      <c r="GDS4" s="26"/>
      <c r="GDT4" s="26"/>
      <c r="GDU4" s="26"/>
      <c r="GDV4" s="26"/>
      <c r="GDW4" s="26"/>
      <c r="GDX4" s="26"/>
      <c r="GDY4" s="26"/>
      <c r="GDZ4" s="26"/>
      <c r="GEA4" s="26"/>
      <c r="GEB4" s="26"/>
      <c r="GEC4" s="26"/>
      <c r="GED4" s="26"/>
      <c r="GEE4" s="26"/>
      <c r="GEF4" s="26"/>
      <c r="GEG4" s="26"/>
      <c r="GEH4" s="26"/>
      <c r="GEI4" s="26"/>
      <c r="GEJ4" s="26"/>
      <c r="GEK4" s="26"/>
      <c r="GEL4" s="26"/>
      <c r="GEM4" s="26"/>
      <c r="GEN4" s="26"/>
      <c r="GEO4" s="26"/>
      <c r="GEP4" s="26"/>
      <c r="GEQ4" s="26"/>
      <c r="GER4" s="26"/>
      <c r="GES4" s="26"/>
      <c r="GET4" s="26"/>
      <c r="GEU4" s="26"/>
      <c r="GEV4" s="26"/>
      <c r="GEW4" s="26"/>
      <c r="GEX4" s="26"/>
      <c r="GEY4" s="26"/>
      <c r="GEZ4" s="26"/>
      <c r="GFA4" s="26"/>
      <c r="GFB4" s="26"/>
      <c r="GFC4" s="26"/>
      <c r="GFD4" s="26"/>
      <c r="GFE4" s="26"/>
      <c r="GFF4" s="26"/>
      <c r="GFG4" s="26"/>
      <c r="GFH4" s="26"/>
      <c r="GFI4" s="26"/>
      <c r="GFJ4" s="26"/>
      <c r="GFK4" s="26"/>
      <c r="GFL4" s="26"/>
      <c r="GFM4" s="26"/>
      <c r="GFN4" s="26"/>
      <c r="GFO4" s="26"/>
      <c r="GFP4" s="26"/>
      <c r="GFQ4" s="26"/>
      <c r="GFR4" s="26"/>
      <c r="GFS4" s="26"/>
      <c r="GFT4" s="26"/>
      <c r="GFU4" s="26"/>
      <c r="GFV4" s="26"/>
      <c r="GFW4" s="26"/>
      <c r="GFX4" s="26"/>
      <c r="GFY4" s="26"/>
      <c r="GFZ4" s="26"/>
      <c r="GGA4" s="26"/>
      <c r="GGB4" s="26"/>
      <c r="GGC4" s="26"/>
      <c r="GGD4" s="26"/>
      <c r="GGE4" s="26"/>
      <c r="GGF4" s="26"/>
      <c r="GGG4" s="26"/>
      <c r="GGH4" s="26"/>
      <c r="GGI4" s="26"/>
      <c r="GGJ4" s="26"/>
      <c r="GGK4" s="26"/>
      <c r="GGL4" s="26"/>
      <c r="GGM4" s="26"/>
      <c r="GGN4" s="26"/>
      <c r="GGO4" s="26"/>
      <c r="GGP4" s="26"/>
      <c r="GGQ4" s="26"/>
      <c r="GGR4" s="26"/>
      <c r="GGS4" s="26"/>
      <c r="GGT4" s="26"/>
      <c r="GGU4" s="26"/>
      <c r="GGV4" s="26"/>
      <c r="GGW4" s="26"/>
      <c r="GGX4" s="26"/>
      <c r="GGY4" s="26"/>
      <c r="GGZ4" s="26"/>
      <c r="GHA4" s="26"/>
      <c r="GHB4" s="26"/>
      <c r="GHC4" s="26"/>
      <c r="GHD4" s="26"/>
      <c r="GHE4" s="26"/>
      <c r="GHF4" s="26"/>
      <c r="GHG4" s="26"/>
      <c r="GHH4" s="26"/>
      <c r="GHI4" s="26"/>
      <c r="GHJ4" s="26"/>
      <c r="GHK4" s="26"/>
      <c r="GHL4" s="26"/>
      <c r="GHM4" s="26"/>
      <c r="GHN4" s="26"/>
      <c r="GHO4" s="26"/>
      <c r="GHP4" s="26"/>
      <c r="GHQ4" s="26"/>
      <c r="GHR4" s="26"/>
      <c r="GHS4" s="26"/>
      <c r="GHT4" s="26"/>
      <c r="GHU4" s="26"/>
      <c r="GHV4" s="26"/>
      <c r="GHW4" s="26"/>
      <c r="GHX4" s="26"/>
      <c r="GHY4" s="26"/>
      <c r="GHZ4" s="26"/>
      <c r="GIA4" s="26"/>
      <c r="GIB4" s="26"/>
      <c r="GIC4" s="26"/>
      <c r="GID4" s="26"/>
      <c r="GIE4" s="26"/>
      <c r="GIF4" s="26"/>
      <c r="GIG4" s="26"/>
      <c r="GIH4" s="26"/>
      <c r="GII4" s="26"/>
      <c r="GIJ4" s="26"/>
      <c r="GIK4" s="26"/>
      <c r="GIL4" s="26"/>
      <c r="GIM4" s="26"/>
      <c r="GIN4" s="26"/>
      <c r="GIO4" s="26"/>
      <c r="GIP4" s="26"/>
      <c r="GIQ4" s="26"/>
      <c r="GIR4" s="26"/>
      <c r="GIS4" s="26"/>
      <c r="GIT4" s="26"/>
      <c r="GIU4" s="26"/>
      <c r="GIV4" s="26"/>
      <c r="GIW4" s="26"/>
      <c r="GIX4" s="26"/>
      <c r="GIY4" s="26"/>
      <c r="GIZ4" s="26"/>
      <c r="GJA4" s="26"/>
      <c r="GJB4" s="26"/>
      <c r="GJC4" s="26"/>
      <c r="GJD4" s="26"/>
      <c r="GJE4" s="26"/>
      <c r="GJF4" s="26"/>
      <c r="GJG4" s="26"/>
      <c r="GJH4" s="26"/>
      <c r="GJI4" s="26"/>
      <c r="GJJ4" s="26"/>
      <c r="GJK4" s="26"/>
      <c r="GJL4" s="26"/>
      <c r="GJM4" s="26"/>
      <c r="GJN4" s="26"/>
      <c r="GJO4" s="26"/>
      <c r="GJP4" s="26"/>
      <c r="GJQ4" s="26"/>
      <c r="GJR4" s="26"/>
      <c r="GJS4" s="26"/>
      <c r="GJT4" s="26"/>
      <c r="GJU4" s="26"/>
      <c r="GJV4" s="26"/>
      <c r="GJW4" s="26"/>
      <c r="GJX4" s="26"/>
      <c r="GJY4" s="26"/>
      <c r="GJZ4" s="26"/>
      <c r="GKA4" s="26"/>
      <c r="GKB4" s="26"/>
      <c r="GKC4" s="26"/>
      <c r="GKD4" s="26"/>
      <c r="GKE4" s="26"/>
      <c r="GKF4" s="26"/>
      <c r="GKG4" s="26"/>
      <c r="GKH4" s="26"/>
      <c r="GKI4" s="26"/>
      <c r="GKJ4" s="26"/>
      <c r="GKK4" s="26"/>
      <c r="GKL4" s="26"/>
      <c r="GKM4" s="26"/>
      <c r="GKN4" s="26"/>
      <c r="GKO4" s="26"/>
      <c r="GKP4" s="26"/>
      <c r="GKQ4" s="26"/>
      <c r="GKR4" s="26"/>
      <c r="GKS4" s="26"/>
      <c r="GKT4" s="26"/>
      <c r="GKU4" s="26"/>
      <c r="GKV4" s="26"/>
      <c r="GKW4" s="26"/>
      <c r="GKX4" s="26"/>
      <c r="GKY4" s="26"/>
      <c r="GKZ4" s="26"/>
      <c r="GLA4" s="26"/>
      <c r="GLB4" s="26"/>
      <c r="GLC4" s="26"/>
      <c r="GLD4" s="26"/>
      <c r="GLE4" s="26"/>
      <c r="GLF4" s="26"/>
      <c r="GLG4" s="26"/>
      <c r="GLH4" s="26"/>
      <c r="GLI4" s="26"/>
      <c r="GLJ4" s="26"/>
      <c r="GLK4" s="26"/>
      <c r="GLL4" s="26"/>
      <c r="GLM4" s="26"/>
      <c r="GLN4" s="26"/>
      <c r="GLO4" s="26"/>
      <c r="GLP4" s="26"/>
      <c r="GLQ4" s="26"/>
      <c r="GLR4" s="26"/>
      <c r="GLS4" s="26"/>
      <c r="GLT4" s="26"/>
      <c r="GLU4" s="26"/>
      <c r="GLV4" s="26"/>
      <c r="GLW4" s="26"/>
      <c r="GLX4" s="26"/>
      <c r="GLY4" s="26"/>
      <c r="GLZ4" s="26"/>
      <c r="GMA4" s="26"/>
      <c r="GMB4" s="26"/>
      <c r="GMC4" s="26"/>
      <c r="GMD4" s="26"/>
      <c r="GME4" s="26"/>
      <c r="GMF4" s="26"/>
      <c r="GMG4" s="26"/>
      <c r="GMH4" s="26"/>
      <c r="GMI4" s="26"/>
      <c r="GMJ4" s="26"/>
      <c r="GMK4" s="26"/>
      <c r="GML4" s="26"/>
      <c r="GMM4" s="26"/>
      <c r="GMN4" s="26"/>
      <c r="GMO4" s="26"/>
      <c r="GMP4" s="26"/>
      <c r="GMQ4" s="26"/>
      <c r="GMR4" s="26"/>
      <c r="GMS4" s="26"/>
      <c r="GMT4" s="26"/>
      <c r="GMU4" s="26"/>
      <c r="GMV4" s="26"/>
      <c r="GMW4" s="26"/>
      <c r="GMX4" s="26"/>
      <c r="GMY4" s="26"/>
      <c r="GMZ4" s="26"/>
      <c r="GNA4" s="26"/>
      <c r="GNB4" s="26"/>
      <c r="GNC4" s="26"/>
      <c r="GND4" s="26"/>
      <c r="GNE4" s="26"/>
      <c r="GNF4" s="26"/>
      <c r="GNG4" s="26"/>
      <c r="GNH4" s="26"/>
      <c r="GNI4" s="26"/>
      <c r="GNJ4" s="26"/>
      <c r="GNK4" s="26"/>
      <c r="GNL4" s="26"/>
      <c r="GNM4" s="26"/>
      <c r="GNN4" s="26"/>
      <c r="GNO4" s="26"/>
      <c r="GNP4" s="26"/>
      <c r="GNQ4" s="26"/>
      <c r="GNR4" s="26"/>
      <c r="GNS4" s="26"/>
      <c r="GNT4" s="26"/>
      <c r="GNU4" s="26"/>
      <c r="GNV4" s="26"/>
      <c r="GNW4" s="26"/>
      <c r="GNX4" s="26"/>
      <c r="GNY4" s="26"/>
      <c r="GNZ4" s="26"/>
      <c r="GOA4" s="26"/>
      <c r="GOB4" s="26"/>
      <c r="GOC4" s="26"/>
      <c r="GOD4" s="26"/>
      <c r="GOE4" s="26"/>
      <c r="GOF4" s="26"/>
      <c r="GOG4" s="26"/>
      <c r="GOH4" s="26"/>
      <c r="GOI4" s="26"/>
      <c r="GOJ4" s="26"/>
      <c r="GOK4" s="26"/>
      <c r="GOL4" s="26"/>
      <c r="GOM4" s="26"/>
      <c r="GON4" s="26"/>
      <c r="GOO4" s="26"/>
      <c r="GOP4" s="26"/>
      <c r="GOQ4" s="26"/>
      <c r="GOR4" s="26"/>
      <c r="GOS4" s="26"/>
      <c r="GOT4" s="26"/>
      <c r="GOU4" s="26"/>
      <c r="GOV4" s="26"/>
      <c r="GOW4" s="26"/>
      <c r="GOX4" s="26"/>
      <c r="GOY4" s="26"/>
      <c r="GOZ4" s="26"/>
      <c r="GPA4" s="26"/>
      <c r="GPB4" s="26"/>
      <c r="GPC4" s="26"/>
      <c r="GPD4" s="26"/>
      <c r="GPE4" s="26"/>
      <c r="GPF4" s="26"/>
      <c r="GPG4" s="26"/>
      <c r="GPH4" s="26"/>
      <c r="GPI4" s="26"/>
      <c r="GPJ4" s="26"/>
      <c r="GPK4" s="26"/>
      <c r="GPL4" s="26"/>
      <c r="GPM4" s="26"/>
      <c r="GPN4" s="26"/>
      <c r="GPO4" s="26"/>
      <c r="GPP4" s="26"/>
      <c r="GPQ4" s="26"/>
      <c r="GPR4" s="26"/>
      <c r="GPS4" s="26"/>
      <c r="GPT4" s="26"/>
      <c r="GPU4" s="26"/>
      <c r="GPV4" s="26"/>
      <c r="GPW4" s="26"/>
      <c r="GPX4" s="26"/>
      <c r="GPY4" s="26"/>
      <c r="GPZ4" s="26"/>
      <c r="GQA4" s="26"/>
      <c r="GQB4" s="26"/>
      <c r="GQC4" s="26"/>
      <c r="GQD4" s="26"/>
      <c r="GQE4" s="26"/>
      <c r="GQF4" s="26"/>
      <c r="GQG4" s="26"/>
      <c r="GQH4" s="26"/>
      <c r="GQI4" s="26"/>
      <c r="GQJ4" s="26"/>
      <c r="GQK4" s="26"/>
      <c r="GQL4" s="26"/>
      <c r="GQM4" s="26"/>
      <c r="GQN4" s="26"/>
      <c r="GQO4" s="26"/>
      <c r="GQP4" s="26"/>
      <c r="GQQ4" s="26"/>
      <c r="GQR4" s="26"/>
      <c r="GQS4" s="26"/>
      <c r="GQT4" s="26"/>
      <c r="GQU4" s="26"/>
      <c r="GQV4" s="26"/>
      <c r="GQW4" s="26"/>
      <c r="GQX4" s="26"/>
      <c r="GQY4" s="26"/>
      <c r="GQZ4" s="26"/>
      <c r="GRA4" s="26"/>
      <c r="GRB4" s="26"/>
      <c r="GRC4" s="26"/>
      <c r="GRD4" s="26"/>
      <c r="GRE4" s="26"/>
      <c r="GRF4" s="26"/>
      <c r="GRG4" s="26"/>
      <c r="GRH4" s="26"/>
      <c r="GRI4" s="26"/>
      <c r="GRJ4" s="26"/>
      <c r="GRK4" s="26"/>
      <c r="GRL4" s="26"/>
      <c r="GRM4" s="26"/>
      <c r="GRN4" s="26"/>
      <c r="GRO4" s="26"/>
      <c r="GRP4" s="26"/>
      <c r="GRQ4" s="26"/>
      <c r="GRR4" s="26"/>
      <c r="GRS4" s="26"/>
      <c r="GRT4" s="26"/>
      <c r="GRU4" s="26"/>
      <c r="GRV4" s="26"/>
      <c r="GRW4" s="26"/>
      <c r="GRX4" s="26"/>
      <c r="GRY4" s="26"/>
      <c r="GRZ4" s="26"/>
      <c r="GSA4" s="26"/>
      <c r="GSB4" s="26"/>
      <c r="GSC4" s="26"/>
      <c r="GSD4" s="26"/>
      <c r="GSE4" s="26"/>
      <c r="GSF4" s="26"/>
      <c r="GSG4" s="26"/>
      <c r="GSH4" s="26"/>
      <c r="GSI4" s="26"/>
      <c r="GSJ4" s="26"/>
      <c r="GSK4" s="26"/>
      <c r="GSL4" s="26"/>
      <c r="GSM4" s="26"/>
      <c r="GSN4" s="26"/>
      <c r="GSO4" s="26"/>
      <c r="GSP4" s="26"/>
      <c r="GSQ4" s="26"/>
      <c r="GSR4" s="26"/>
      <c r="GSS4" s="26"/>
      <c r="GST4" s="26"/>
      <c r="GSU4" s="26"/>
      <c r="GSV4" s="26"/>
      <c r="GSW4" s="26"/>
      <c r="GSX4" s="26"/>
      <c r="GSY4" s="26"/>
      <c r="GSZ4" s="26"/>
      <c r="GTA4" s="26"/>
      <c r="GTB4" s="26"/>
      <c r="GTC4" s="26"/>
      <c r="GTD4" s="26"/>
      <c r="GTE4" s="26"/>
      <c r="GTF4" s="26"/>
      <c r="GTG4" s="26"/>
      <c r="GTH4" s="26"/>
      <c r="GTI4" s="26"/>
      <c r="GTJ4" s="26"/>
      <c r="GTK4" s="26"/>
      <c r="GTL4" s="26"/>
      <c r="GTM4" s="26"/>
      <c r="GTN4" s="26"/>
      <c r="GTO4" s="26"/>
      <c r="GTP4" s="26"/>
      <c r="GTQ4" s="26"/>
      <c r="GTR4" s="26"/>
      <c r="GTS4" s="26"/>
      <c r="GTT4" s="26"/>
      <c r="GTU4" s="26"/>
      <c r="GTV4" s="26"/>
      <c r="GTW4" s="26"/>
      <c r="GTX4" s="26"/>
      <c r="GTY4" s="26"/>
      <c r="GTZ4" s="26"/>
      <c r="GUA4" s="26"/>
      <c r="GUB4" s="26"/>
      <c r="GUC4" s="26"/>
      <c r="GUD4" s="26"/>
      <c r="GUE4" s="26"/>
      <c r="GUF4" s="26"/>
      <c r="GUG4" s="26"/>
      <c r="GUH4" s="26"/>
      <c r="GUI4" s="26"/>
      <c r="GUJ4" s="26"/>
      <c r="GUK4" s="26"/>
      <c r="GUL4" s="26"/>
      <c r="GUM4" s="26"/>
      <c r="GUN4" s="26"/>
      <c r="GUO4" s="26"/>
      <c r="GUP4" s="26"/>
      <c r="GUQ4" s="26"/>
      <c r="GUR4" s="26"/>
      <c r="GUS4" s="26"/>
      <c r="GUT4" s="26"/>
      <c r="GUU4" s="26"/>
      <c r="GUV4" s="26"/>
      <c r="GUW4" s="26"/>
      <c r="GUX4" s="26"/>
      <c r="GUY4" s="26"/>
      <c r="GUZ4" s="26"/>
      <c r="GVA4" s="26"/>
      <c r="GVB4" s="26"/>
      <c r="GVC4" s="26"/>
      <c r="GVD4" s="26"/>
      <c r="GVE4" s="26"/>
      <c r="GVF4" s="26"/>
      <c r="GVG4" s="26"/>
      <c r="GVH4" s="26"/>
      <c r="GVI4" s="26"/>
      <c r="GVJ4" s="26"/>
      <c r="GVK4" s="26"/>
      <c r="GVL4" s="26"/>
      <c r="GVM4" s="26"/>
      <c r="GVN4" s="26"/>
      <c r="GVO4" s="26"/>
      <c r="GVP4" s="26"/>
      <c r="GVQ4" s="26"/>
      <c r="GVR4" s="26"/>
      <c r="GVS4" s="26"/>
      <c r="GVT4" s="26"/>
      <c r="GVU4" s="26"/>
      <c r="GVV4" s="26"/>
      <c r="GVW4" s="26"/>
      <c r="GVX4" s="26"/>
      <c r="GVY4" s="26"/>
      <c r="GVZ4" s="26"/>
      <c r="GWA4" s="26"/>
      <c r="GWB4" s="26"/>
      <c r="GWC4" s="26"/>
      <c r="GWD4" s="26"/>
      <c r="GWE4" s="26"/>
      <c r="GWF4" s="26"/>
      <c r="GWG4" s="26"/>
      <c r="GWH4" s="26"/>
      <c r="GWI4" s="26"/>
      <c r="GWJ4" s="26"/>
      <c r="GWK4" s="26"/>
      <c r="GWL4" s="26"/>
      <c r="GWM4" s="26"/>
      <c r="GWN4" s="26"/>
      <c r="GWO4" s="26"/>
      <c r="GWP4" s="26"/>
      <c r="GWQ4" s="26"/>
      <c r="GWR4" s="26"/>
      <c r="GWS4" s="26"/>
      <c r="GWT4" s="26"/>
      <c r="GWU4" s="26"/>
      <c r="GWV4" s="26"/>
      <c r="GWW4" s="26"/>
      <c r="GWX4" s="26"/>
      <c r="GWY4" s="26"/>
      <c r="GWZ4" s="26"/>
      <c r="GXA4" s="26"/>
      <c r="GXB4" s="26"/>
      <c r="GXC4" s="26"/>
      <c r="GXD4" s="26"/>
      <c r="GXE4" s="26"/>
      <c r="GXF4" s="26"/>
      <c r="GXG4" s="26"/>
      <c r="GXH4" s="26"/>
      <c r="GXI4" s="26"/>
      <c r="GXJ4" s="26"/>
      <c r="GXK4" s="26"/>
      <c r="GXL4" s="26"/>
      <c r="GXM4" s="26"/>
      <c r="GXN4" s="26"/>
      <c r="GXO4" s="26"/>
      <c r="GXP4" s="26"/>
      <c r="GXQ4" s="26"/>
      <c r="GXR4" s="26"/>
      <c r="GXS4" s="26"/>
      <c r="GXT4" s="26"/>
      <c r="GXU4" s="26"/>
      <c r="GXV4" s="26"/>
      <c r="GXW4" s="26"/>
      <c r="GXX4" s="26"/>
      <c r="GXY4" s="26"/>
      <c r="GXZ4" s="26"/>
      <c r="GYA4" s="26"/>
      <c r="GYB4" s="26"/>
      <c r="GYC4" s="26"/>
      <c r="GYD4" s="26"/>
      <c r="GYE4" s="26"/>
      <c r="GYF4" s="26"/>
      <c r="GYG4" s="26"/>
      <c r="GYH4" s="26"/>
      <c r="GYI4" s="26"/>
      <c r="GYJ4" s="26"/>
      <c r="GYK4" s="26"/>
      <c r="GYL4" s="26"/>
      <c r="GYM4" s="26"/>
      <c r="GYN4" s="26"/>
      <c r="GYO4" s="26"/>
      <c r="GYP4" s="26"/>
      <c r="GYQ4" s="26"/>
      <c r="GYR4" s="26"/>
      <c r="GYS4" s="26"/>
      <c r="GYT4" s="26"/>
      <c r="GYU4" s="26"/>
      <c r="GYV4" s="26"/>
      <c r="GYW4" s="26"/>
      <c r="GYX4" s="26"/>
      <c r="GYY4" s="26"/>
      <c r="GYZ4" s="26"/>
      <c r="GZA4" s="26"/>
      <c r="GZB4" s="26"/>
      <c r="GZC4" s="26"/>
      <c r="GZD4" s="26"/>
      <c r="GZE4" s="26"/>
      <c r="GZF4" s="26"/>
      <c r="GZG4" s="26"/>
      <c r="GZH4" s="26"/>
      <c r="GZI4" s="26"/>
      <c r="GZJ4" s="26"/>
      <c r="GZK4" s="26"/>
      <c r="GZL4" s="26"/>
      <c r="GZM4" s="26"/>
      <c r="GZN4" s="26"/>
      <c r="GZO4" s="26"/>
      <c r="GZP4" s="26"/>
      <c r="GZQ4" s="26"/>
      <c r="GZR4" s="26"/>
      <c r="GZS4" s="26"/>
      <c r="GZT4" s="26"/>
      <c r="GZU4" s="26"/>
      <c r="GZV4" s="26"/>
      <c r="GZW4" s="26"/>
      <c r="GZX4" s="26"/>
      <c r="GZY4" s="26"/>
      <c r="GZZ4" s="26"/>
      <c r="HAA4" s="26"/>
      <c r="HAB4" s="26"/>
      <c r="HAC4" s="26"/>
      <c r="HAD4" s="26"/>
      <c r="HAE4" s="26"/>
      <c r="HAF4" s="26"/>
      <c r="HAG4" s="26"/>
      <c r="HAH4" s="26"/>
      <c r="HAI4" s="26"/>
      <c r="HAJ4" s="26"/>
      <c r="HAK4" s="26"/>
      <c r="HAL4" s="26"/>
      <c r="HAM4" s="26"/>
      <c r="HAN4" s="26"/>
      <c r="HAO4" s="26"/>
      <c r="HAP4" s="26"/>
      <c r="HAQ4" s="26"/>
      <c r="HAR4" s="26"/>
      <c r="HAS4" s="26"/>
      <c r="HAT4" s="26"/>
      <c r="HAU4" s="26"/>
      <c r="HAV4" s="26"/>
      <c r="HAW4" s="26"/>
      <c r="HAX4" s="26"/>
      <c r="HAY4" s="26"/>
      <c r="HAZ4" s="26"/>
      <c r="HBA4" s="26"/>
      <c r="HBB4" s="26"/>
      <c r="HBC4" s="26"/>
      <c r="HBD4" s="26"/>
      <c r="HBE4" s="26"/>
      <c r="HBF4" s="26"/>
      <c r="HBG4" s="26"/>
      <c r="HBH4" s="26"/>
      <c r="HBI4" s="26"/>
      <c r="HBJ4" s="26"/>
      <c r="HBK4" s="26"/>
      <c r="HBL4" s="26"/>
      <c r="HBM4" s="26"/>
      <c r="HBN4" s="26"/>
      <c r="HBO4" s="26"/>
      <c r="HBP4" s="26"/>
      <c r="HBQ4" s="26"/>
      <c r="HBR4" s="26"/>
      <c r="HBS4" s="26"/>
      <c r="HBT4" s="26"/>
      <c r="HBU4" s="26"/>
      <c r="HBV4" s="26"/>
      <c r="HBW4" s="26"/>
      <c r="HBX4" s="26"/>
      <c r="HBY4" s="26"/>
      <c r="HBZ4" s="26"/>
      <c r="HCA4" s="26"/>
      <c r="HCB4" s="26"/>
      <c r="HCC4" s="26"/>
      <c r="HCD4" s="26"/>
      <c r="HCE4" s="26"/>
      <c r="HCF4" s="26"/>
      <c r="HCG4" s="26"/>
      <c r="HCH4" s="26"/>
      <c r="HCI4" s="26"/>
      <c r="HCJ4" s="26"/>
      <c r="HCK4" s="26"/>
      <c r="HCL4" s="26"/>
      <c r="HCM4" s="26"/>
      <c r="HCN4" s="26"/>
      <c r="HCO4" s="26"/>
      <c r="HCP4" s="26"/>
      <c r="HCQ4" s="26"/>
      <c r="HCR4" s="26"/>
      <c r="HCS4" s="26"/>
      <c r="HCT4" s="26"/>
      <c r="HCU4" s="26"/>
      <c r="HCV4" s="26"/>
      <c r="HCW4" s="26"/>
      <c r="HCX4" s="26"/>
      <c r="HCY4" s="26"/>
      <c r="HCZ4" s="26"/>
      <c r="HDA4" s="26"/>
      <c r="HDB4" s="26"/>
      <c r="HDC4" s="26"/>
      <c r="HDD4" s="26"/>
      <c r="HDE4" s="26"/>
      <c r="HDF4" s="26"/>
      <c r="HDG4" s="26"/>
      <c r="HDH4" s="26"/>
      <c r="HDI4" s="26"/>
      <c r="HDJ4" s="26"/>
      <c r="HDK4" s="26"/>
      <c r="HDL4" s="26"/>
      <c r="HDM4" s="26"/>
      <c r="HDN4" s="26"/>
      <c r="HDO4" s="26"/>
      <c r="HDP4" s="26"/>
      <c r="HDQ4" s="26"/>
      <c r="HDR4" s="26"/>
      <c r="HDS4" s="26"/>
      <c r="HDT4" s="26"/>
      <c r="HDU4" s="26"/>
      <c r="HDV4" s="26"/>
      <c r="HDW4" s="26"/>
      <c r="HDX4" s="26"/>
      <c r="HDY4" s="26"/>
      <c r="HDZ4" s="26"/>
      <c r="HEA4" s="26"/>
      <c r="HEB4" s="26"/>
      <c r="HEC4" s="26"/>
      <c r="HED4" s="26"/>
      <c r="HEE4" s="26"/>
      <c r="HEF4" s="26"/>
      <c r="HEG4" s="26"/>
      <c r="HEH4" s="26"/>
      <c r="HEI4" s="26"/>
      <c r="HEJ4" s="26"/>
      <c r="HEK4" s="26"/>
      <c r="HEL4" s="26"/>
      <c r="HEM4" s="26"/>
      <c r="HEN4" s="26"/>
      <c r="HEO4" s="26"/>
      <c r="HEP4" s="26"/>
      <c r="HEQ4" s="26"/>
      <c r="HER4" s="26"/>
      <c r="HES4" s="26"/>
      <c r="HET4" s="26"/>
      <c r="HEU4" s="26"/>
      <c r="HEV4" s="26"/>
      <c r="HEW4" s="26"/>
      <c r="HEX4" s="26"/>
      <c r="HEY4" s="26"/>
      <c r="HEZ4" s="26"/>
      <c r="HFA4" s="26"/>
      <c r="HFB4" s="26"/>
      <c r="HFC4" s="26"/>
      <c r="HFD4" s="26"/>
      <c r="HFE4" s="26"/>
      <c r="HFF4" s="26"/>
      <c r="HFG4" s="26"/>
      <c r="HFH4" s="26"/>
      <c r="HFI4" s="26"/>
      <c r="HFJ4" s="26"/>
      <c r="HFK4" s="26"/>
      <c r="HFL4" s="26"/>
      <c r="HFM4" s="26"/>
      <c r="HFN4" s="26"/>
      <c r="HFO4" s="26"/>
      <c r="HFP4" s="26"/>
      <c r="HFQ4" s="26"/>
      <c r="HFR4" s="26"/>
      <c r="HFS4" s="26"/>
      <c r="HFT4" s="26"/>
      <c r="HFU4" s="26"/>
      <c r="HFV4" s="26"/>
      <c r="HFW4" s="26"/>
      <c r="HFX4" s="26"/>
      <c r="HFY4" s="26"/>
      <c r="HFZ4" s="26"/>
      <c r="HGA4" s="26"/>
      <c r="HGB4" s="26"/>
      <c r="HGC4" s="26"/>
      <c r="HGD4" s="26"/>
      <c r="HGE4" s="26"/>
      <c r="HGF4" s="26"/>
      <c r="HGG4" s="26"/>
      <c r="HGH4" s="26"/>
      <c r="HGI4" s="26"/>
      <c r="HGJ4" s="26"/>
      <c r="HGK4" s="26"/>
      <c r="HGL4" s="26"/>
      <c r="HGM4" s="26"/>
      <c r="HGN4" s="26"/>
      <c r="HGO4" s="26"/>
      <c r="HGP4" s="26"/>
      <c r="HGQ4" s="26"/>
      <c r="HGR4" s="26"/>
      <c r="HGS4" s="26"/>
      <c r="HGT4" s="26"/>
      <c r="HGU4" s="26"/>
      <c r="HGV4" s="26"/>
      <c r="HGW4" s="26"/>
      <c r="HGX4" s="26"/>
      <c r="HGY4" s="26"/>
      <c r="HGZ4" s="26"/>
      <c r="HHA4" s="26"/>
      <c r="HHB4" s="26"/>
      <c r="HHC4" s="26"/>
      <c r="HHD4" s="26"/>
      <c r="HHE4" s="26"/>
      <c r="HHF4" s="26"/>
      <c r="HHG4" s="26"/>
      <c r="HHH4" s="26"/>
      <c r="HHI4" s="26"/>
      <c r="HHJ4" s="26"/>
      <c r="HHK4" s="26"/>
      <c r="HHL4" s="26"/>
      <c r="HHM4" s="26"/>
      <c r="HHN4" s="26"/>
      <c r="HHO4" s="26"/>
      <c r="HHP4" s="26"/>
      <c r="HHQ4" s="26"/>
      <c r="HHR4" s="26"/>
      <c r="HHS4" s="26"/>
      <c r="HHT4" s="26"/>
      <c r="HHU4" s="26"/>
      <c r="HHV4" s="26"/>
      <c r="HHW4" s="26"/>
      <c r="HHX4" s="26"/>
      <c r="HHY4" s="26"/>
      <c r="HHZ4" s="26"/>
      <c r="HIA4" s="26"/>
      <c r="HIB4" s="26"/>
      <c r="HIC4" s="26"/>
      <c r="HID4" s="26"/>
      <c r="HIE4" s="26"/>
      <c r="HIF4" s="26"/>
      <c r="HIG4" s="26"/>
      <c r="HIH4" s="26"/>
      <c r="HII4" s="26"/>
      <c r="HIJ4" s="26"/>
      <c r="HIK4" s="26"/>
      <c r="HIL4" s="26"/>
      <c r="HIM4" s="26"/>
      <c r="HIN4" s="26"/>
      <c r="HIO4" s="26"/>
      <c r="HIP4" s="26"/>
      <c r="HIQ4" s="26"/>
      <c r="HIR4" s="26"/>
      <c r="HIS4" s="26"/>
      <c r="HIT4" s="26"/>
      <c r="HIU4" s="26"/>
      <c r="HIV4" s="26"/>
      <c r="HIW4" s="26"/>
      <c r="HIX4" s="26"/>
      <c r="HIY4" s="26"/>
      <c r="HIZ4" s="26"/>
      <c r="HJA4" s="26"/>
      <c r="HJB4" s="26"/>
      <c r="HJC4" s="26"/>
      <c r="HJD4" s="26"/>
      <c r="HJE4" s="26"/>
      <c r="HJF4" s="26"/>
      <c r="HJG4" s="26"/>
      <c r="HJH4" s="26"/>
      <c r="HJI4" s="26"/>
      <c r="HJJ4" s="26"/>
      <c r="HJK4" s="26"/>
      <c r="HJL4" s="26"/>
      <c r="HJM4" s="26"/>
      <c r="HJN4" s="26"/>
      <c r="HJO4" s="26"/>
      <c r="HJP4" s="26"/>
      <c r="HJQ4" s="26"/>
      <c r="HJR4" s="26"/>
      <c r="HJS4" s="26"/>
      <c r="HJT4" s="26"/>
      <c r="HJU4" s="26"/>
      <c r="HJV4" s="26"/>
      <c r="HJW4" s="26"/>
      <c r="HJX4" s="26"/>
      <c r="HJY4" s="26"/>
      <c r="HJZ4" s="26"/>
      <c r="HKA4" s="26"/>
      <c r="HKB4" s="26"/>
      <c r="HKC4" s="26"/>
      <c r="HKD4" s="26"/>
      <c r="HKE4" s="26"/>
      <c r="HKF4" s="26"/>
      <c r="HKG4" s="26"/>
      <c r="HKH4" s="26"/>
      <c r="HKI4" s="26"/>
      <c r="HKJ4" s="26"/>
      <c r="HKK4" s="26"/>
      <c r="HKL4" s="26"/>
      <c r="HKM4" s="26"/>
      <c r="HKN4" s="26"/>
      <c r="HKO4" s="26"/>
      <c r="HKP4" s="26"/>
      <c r="HKQ4" s="26"/>
      <c r="HKR4" s="26"/>
      <c r="HKS4" s="26"/>
      <c r="HKT4" s="26"/>
      <c r="HKU4" s="26"/>
      <c r="HKV4" s="26"/>
      <c r="HKW4" s="26"/>
      <c r="HKX4" s="26"/>
      <c r="HKY4" s="26"/>
      <c r="HKZ4" s="26"/>
      <c r="HLA4" s="26"/>
      <c r="HLB4" s="26"/>
      <c r="HLC4" s="26"/>
      <c r="HLD4" s="26"/>
      <c r="HLE4" s="26"/>
      <c r="HLF4" s="26"/>
      <c r="HLG4" s="26"/>
      <c r="HLH4" s="26"/>
      <c r="HLI4" s="26"/>
      <c r="HLJ4" s="26"/>
      <c r="HLK4" s="26"/>
      <c r="HLL4" s="26"/>
      <c r="HLM4" s="26"/>
      <c r="HLN4" s="26"/>
      <c r="HLO4" s="26"/>
      <c r="HLP4" s="26"/>
      <c r="HLQ4" s="26"/>
      <c r="HLR4" s="26"/>
      <c r="HLS4" s="26"/>
      <c r="HLT4" s="26"/>
      <c r="HLU4" s="26"/>
      <c r="HLV4" s="26"/>
      <c r="HLW4" s="26"/>
      <c r="HLX4" s="26"/>
      <c r="HLY4" s="26"/>
      <c r="HLZ4" s="26"/>
      <c r="HMA4" s="26"/>
      <c r="HMB4" s="26"/>
      <c r="HMC4" s="26"/>
      <c r="HMD4" s="26"/>
      <c r="HME4" s="26"/>
      <c r="HMF4" s="26"/>
      <c r="HMG4" s="26"/>
      <c r="HMH4" s="26"/>
      <c r="HMI4" s="26"/>
      <c r="HMJ4" s="26"/>
      <c r="HMK4" s="26"/>
      <c r="HML4" s="26"/>
      <c r="HMM4" s="26"/>
      <c r="HMN4" s="26"/>
      <c r="HMO4" s="26"/>
      <c r="HMP4" s="26"/>
      <c r="HMQ4" s="26"/>
      <c r="HMR4" s="26"/>
      <c r="HMS4" s="26"/>
      <c r="HMT4" s="26"/>
      <c r="HMU4" s="26"/>
      <c r="HMV4" s="26"/>
      <c r="HMW4" s="26"/>
      <c r="HMX4" s="26"/>
      <c r="HMY4" s="26"/>
      <c r="HMZ4" s="26"/>
      <c r="HNA4" s="26"/>
      <c r="HNB4" s="26"/>
      <c r="HNC4" s="26"/>
      <c r="HND4" s="26"/>
      <c r="HNE4" s="26"/>
      <c r="HNF4" s="26"/>
      <c r="HNG4" s="26"/>
      <c r="HNH4" s="26"/>
      <c r="HNI4" s="26"/>
      <c r="HNJ4" s="26"/>
      <c r="HNK4" s="26"/>
      <c r="HNL4" s="26"/>
      <c r="HNM4" s="26"/>
      <c r="HNN4" s="26"/>
      <c r="HNO4" s="26"/>
      <c r="HNP4" s="26"/>
      <c r="HNQ4" s="26"/>
      <c r="HNR4" s="26"/>
      <c r="HNS4" s="26"/>
      <c r="HNT4" s="26"/>
      <c r="HNU4" s="26"/>
      <c r="HNV4" s="26"/>
      <c r="HNW4" s="26"/>
      <c r="HNX4" s="26"/>
      <c r="HNY4" s="26"/>
      <c r="HNZ4" s="26"/>
      <c r="HOA4" s="26"/>
      <c r="HOB4" s="26"/>
      <c r="HOC4" s="26"/>
      <c r="HOD4" s="26"/>
      <c r="HOE4" s="26"/>
      <c r="HOF4" s="26"/>
      <c r="HOG4" s="26"/>
      <c r="HOH4" s="26"/>
      <c r="HOI4" s="26"/>
      <c r="HOJ4" s="26"/>
      <c r="HOK4" s="26"/>
      <c r="HOL4" s="26"/>
      <c r="HOM4" s="26"/>
      <c r="HON4" s="26"/>
      <c r="HOO4" s="26"/>
      <c r="HOP4" s="26"/>
      <c r="HOQ4" s="26"/>
      <c r="HOR4" s="26"/>
      <c r="HOS4" s="26"/>
      <c r="HOT4" s="26"/>
      <c r="HOU4" s="26"/>
      <c r="HOV4" s="26"/>
      <c r="HOW4" s="26"/>
      <c r="HOX4" s="26"/>
      <c r="HOY4" s="26"/>
      <c r="HOZ4" s="26"/>
      <c r="HPA4" s="26"/>
      <c r="HPB4" s="26"/>
      <c r="HPC4" s="26"/>
      <c r="HPD4" s="26"/>
      <c r="HPE4" s="26"/>
      <c r="HPF4" s="26"/>
      <c r="HPG4" s="26"/>
      <c r="HPH4" s="26"/>
      <c r="HPI4" s="26"/>
      <c r="HPJ4" s="26"/>
      <c r="HPK4" s="26"/>
      <c r="HPL4" s="26"/>
      <c r="HPM4" s="26"/>
      <c r="HPN4" s="26"/>
      <c r="HPO4" s="26"/>
      <c r="HPP4" s="26"/>
      <c r="HPQ4" s="26"/>
      <c r="HPR4" s="26"/>
      <c r="HPS4" s="26"/>
      <c r="HPT4" s="26"/>
      <c r="HPU4" s="26"/>
      <c r="HPV4" s="26"/>
      <c r="HPW4" s="26"/>
      <c r="HPX4" s="26"/>
      <c r="HPY4" s="26"/>
      <c r="HPZ4" s="26"/>
      <c r="HQA4" s="26"/>
      <c r="HQB4" s="26"/>
      <c r="HQC4" s="26"/>
      <c r="HQD4" s="26"/>
      <c r="HQE4" s="26"/>
      <c r="HQF4" s="26"/>
      <c r="HQG4" s="26"/>
      <c r="HQH4" s="26"/>
      <c r="HQI4" s="26"/>
      <c r="HQJ4" s="26"/>
      <c r="HQK4" s="26"/>
      <c r="HQL4" s="26"/>
      <c r="HQM4" s="26"/>
      <c r="HQN4" s="26"/>
      <c r="HQO4" s="26"/>
      <c r="HQP4" s="26"/>
      <c r="HQQ4" s="26"/>
      <c r="HQR4" s="26"/>
      <c r="HQS4" s="26"/>
      <c r="HQT4" s="26"/>
      <c r="HQU4" s="26"/>
      <c r="HQV4" s="26"/>
      <c r="HQW4" s="26"/>
      <c r="HQX4" s="26"/>
      <c r="HQY4" s="26"/>
      <c r="HQZ4" s="26"/>
      <c r="HRA4" s="26"/>
      <c r="HRB4" s="26"/>
      <c r="HRC4" s="26"/>
      <c r="HRD4" s="26"/>
      <c r="HRE4" s="26"/>
      <c r="HRF4" s="26"/>
      <c r="HRG4" s="26"/>
      <c r="HRH4" s="26"/>
      <c r="HRI4" s="26"/>
      <c r="HRJ4" s="26"/>
      <c r="HRK4" s="26"/>
      <c r="HRL4" s="26"/>
      <c r="HRM4" s="26"/>
      <c r="HRN4" s="26"/>
      <c r="HRO4" s="26"/>
      <c r="HRP4" s="26"/>
      <c r="HRQ4" s="26"/>
      <c r="HRR4" s="26"/>
      <c r="HRS4" s="26"/>
      <c r="HRT4" s="26"/>
      <c r="HRU4" s="26"/>
      <c r="HRV4" s="26"/>
      <c r="HRW4" s="26"/>
      <c r="HRX4" s="26"/>
      <c r="HRY4" s="26"/>
      <c r="HRZ4" s="26"/>
      <c r="HSA4" s="26"/>
      <c r="HSB4" s="26"/>
      <c r="HSC4" s="26"/>
      <c r="HSD4" s="26"/>
      <c r="HSE4" s="26"/>
      <c r="HSF4" s="26"/>
      <c r="HSG4" s="26"/>
      <c r="HSH4" s="26"/>
      <c r="HSI4" s="26"/>
      <c r="HSJ4" s="26"/>
      <c r="HSK4" s="26"/>
      <c r="HSL4" s="26"/>
      <c r="HSM4" s="26"/>
      <c r="HSN4" s="26"/>
      <c r="HSO4" s="26"/>
      <c r="HSP4" s="26"/>
      <c r="HSQ4" s="26"/>
      <c r="HSR4" s="26"/>
      <c r="HSS4" s="26"/>
      <c r="HST4" s="26"/>
      <c r="HSU4" s="26"/>
      <c r="HSV4" s="26"/>
      <c r="HSW4" s="26"/>
      <c r="HSX4" s="26"/>
      <c r="HSY4" s="26"/>
      <c r="HSZ4" s="26"/>
      <c r="HTA4" s="26"/>
      <c r="HTB4" s="26"/>
      <c r="HTC4" s="26"/>
      <c r="HTD4" s="26"/>
      <c r="HTE4" s="26"/>
      <c r="HTF4" s="26"/>
      <c r="HTG4" s="26"/>
      <c r="HTH4" s="26"/>
      <c r="HTI4" s="26"/>
      <c r="HTJ4" s="26"/>
      <c r="HTK4" s="26"/>
      <c r="HTL4" s="26"/>
      <c r="HTM4" s="26"/>
      <c r="HTN4" s="26"/>
      <c r="HTO4" s="26"/>
      <c r="HTP4" s="26"/>
      <c r="HTQ4" s="26"/>
      <c r="HTR4" s="26"/>
      <c r="HTS4" s="26"/>
      <c r="HTT4" s="26"/>
      <c r="HTU4" s="26"/>
      <c r="HTV4" s="26"/>
      <c r="HTW4" s="26"/>
      <c r="HTX4" s="26"/>
      <c r="HTY4" s="26"/>
      <c r="HTZ4" s="26"/>
      <c r="HUA4" s="26"/>
      <c r="HUB4" s="26"/>
      <c r="HUC4" s="26"/>
      <c r="HUD4" s="26"/>
      <c r="HUE4" s="26"/>
      <c r="HUF4" s="26"/>
      <c r="HUG4" s="26"/>
      <c r="HUH4" s="26"/>
      <c r="HUI4" s="26"/>
      <c r="HUJ4" s="26"/>
      <c r="HUK4" s="26"/>
      <c r="HUL4" s="26"/>
      <c r="HUM4" s="26"/>
      <c r="HUN4" s="26"/>
      <c r="HUO4" s="26"/>
      <c r="HUP4" s="26"/>
      <c r="HUQ4" s="26"/>
      <c r="HUR4" s="26"/>
      <c r="HUS4" s="26"/>
      <c r="HUT4" s="26"/>
      <c r="HUU4" s="26"/>
      <c r="HUV4" s="26"/>
      <c r="HUW4" s="26"/>
      <c r="HUX4" s="26"/>
      <c r="HUY4" s="26"/>
      <c r="HUZ4" s="26"/>
      <c r="HVA4" s="26"/>
      <c r="HVB4" s="26"/>
      <c r="HVC4" s="26"/>
      <c r="HVD4" s="26"/>
      <c r="HVE4" s="26"/>
      <c r="HVF4" s="26"/>
      <c r="HVG4" s="26"/>
      <c r="HVH4" s="26"/>
      <c r="HVI4" s="26"/>
      <c r="HVJ4" s="26"/>
      <c r="HVK4" s="26"/>
      <c r="HVL4" s="26"/>
      <c r="HVM4" s="26"/>
      <c r="HVN4" s="26"/>
      <c r="HVO4" s="26"/>
      <c r="HVP4" s="26"/>
      <c r="HVQ4" s="26"/>
      <c r="HVR4" s="26"/>
      <c r="HVS4" s="26"/>
      <c r="HVT4" s="26"/>
      <c r="HVU4" s="26"/>
      <c r="HVV4" s="26"/>
      <c r="HVW4" s="26"/>
      <c r="HVX4" s="26"/>
      <c r="HVY4" s="26"/>
      <c r="HVZ4" s="26"/>
      <c r="HWA4" s="26"/>
      <c r="HWB4" s="26"/>
      <c r="HWC4" s="26"/>
      <c r="HWD4" s="26"/>
      <c r="HWE4" s="26"/>
      <c r="HWF4" s="26"/>
      <c r="HWG4" s="26"/>
      <c r="HWH4" s="26"/>
      <c r="HWI4" s="26"/>
      <c r="HWJ4" s="26"/>
      <c r="HWK4" s="26"/>
      <c r="HWL4" s="26"/>
      <c r="HWM4" s="26"/>
      <c r="HWN4" s="26"/>
      <c r="HWO4" s="26"/>
      <c r="HWP4" s="26"/>
      <c r="HWQ4" s="26"/>
      <c r="HWR4" s="26"/>
      <c r="HWS4" s="26"/>
      <c r="HWT4" s="26"/>
      <c r="HWU4" s="26"/>
      <c r="HWV4" s="26"/>
      <c r="HWW4" s="26"/>
      <c r="HWX4" s="26"/>
      <c r="HWY4" s="26"/>
      <c r="HWZ4" s="26"/>
      <c r="HXA4" s="26"/>
      <c r="HXB4" s="26"/>
      <c r="HXC4" s="26"/>
      <c r="HXD4" s="26"/>
      <c r="HXE4" s="26"/>
      <c r="HXF4" s="26"/>
      <c r="HXG4" s="26"/>
      <c r="HXH4" s="26"/>
      <c r="HXI4" s="26"/>
      <c r="HXJ4" s="26"/>
      <c r="HXK4" s="26"/>
      <c r="HXL4" s="26"/>
      <c r="HXM4" s="26"/>
      <c r="HXN4" s="26"/>
      <c r="HXO4" s="26"/>
      <c r="HXP4" s="26"/>
      <c r="HXQ4" s="26"/>
      <c r="HXR4" s="26"/>
      <c r="HXS4" s="26"/>
      <c r="HXT4" s="26"/>
      <c r="HXU4" s="26"/>
      <c r="HXV4" s="26"/>
      <c r="HXW4" s="26"/>
      <c r="HXX4" s="26"/>
      <c r="HXY4" s="26"/>
      <c r="HXZ4" s="26"/>
      <c r="HYA4" s="26"/>
      <c r="HYB4" s="26"/>
      <c r="HYC4" s="26"/>
      <c r="HYD4" s="26"/>
      <c r="HYE4" s="26"/>
      <c r="HYF4" s="26"/>
      <c r="HYG4" s="26"/>
      <c r="HYH4" s="26"/>
      <c r="HYI4" s="26"/>
      <c r="HYJ4" s="26"/>
      <c r="HYK4" s="26"/>
      <c r="HYL4" s="26"/>
      <c r="HYM4" s="26"/>
      <c r="HYN4" s="26"/>
      <c r="HYO4" s="26"/>
      <c r="HYP4" s="26"/>
      <c r="HYQ4" s="26"/>
      <c r="HYR4" s="26"/>
      <c r="HYS4" s="26"/>
      <c r="HYT4" s="26"/>
      <c r="HYU4" s="26"/>
      <c r="HYV4" s="26"/>
      <c r="HYW4" s="26"/>
      <c r="HYX4" s="26"/>
      <c r="HYY4" s="26"/>
      <c r="HYZ4" s="26"/>
      <c r="HZA4" s="26"/>
      <c r="HZB4" s="26"/>
      <c r="HZC4" s="26"/>
      <c r="HZD4" s="26"/>
      <c r="HZE4" s="26"/>
      <c r="HZF4" s="26"/>
      <c r="HZG4" s="26"/>
      <c r="HZH4" s="26"/>
      <c r="HZI4" s="26"/>
      <c r="HZJ4" s="26"/>
      <c r="HZK4" s="26"/>
      <c r="HZL4" s="26"/>
      <c r="HZM4" s="26"/>
      <c r="HZN4" s="26"/>
      <c r="HZO4" s="26"/>
      <c r="HZP4" s="26"/>
      <c r="HZQ4" s="26"/>
      <c r="HZR4" s="26"/>
      <c r="HZS4" s="26"/>
      <c r="HZT4" s="26"/>
      <c r="HZU4" s="26"/>
      <c r="HZV4" s="26"/>
      <c r="HZW4" s="26"/>
      <c r="HZX4" s="26"/>
      <c r="HZY4" s="26"/>
      <c r="HZZ4" s="26"/>
      <c r="IAA4" s="26"/>
      <c r="IAB4" s="26"/>
      <c r="IAC4" s="26"/>
      <c r="IAD4" s="26"/>
      <c r="IAE4" s="26"/>
      <c r="IAF4" s="26"/>
      <c r="IAG4" s="26"/>
      <c r="IAH4" s="26"/>
      <c r="IAI4" s="26"/>
      <c r="IAJ4" s="26"/>
      <c r="IAK4" s="26"/>
      <c r="IAL4" s="26"/>
      <c r="IAM4" s="26"/>
      <c r="IAN4" s="26"/>
      <c r="IAO4" s="26"/>
      <c r="IAP4" s="26"/>
      <c r="IAQ4" s="26"/>
      <c r="IAR4" s="26"/>
      <c r="IAS4" s="26"/>
      <c r="IAT4" s="26"/>
      <c r="IAU4" s="26"/>
      <c r="IAV4" s="26"/>
      <c r="IAW4" s="26"/>
      <c r="IAX4" s="26"/>
      <c r="IAY4" s="26"/>
      <c r="IAZ4" s="26"/>
      <c r="IBA4" s="26"/>
      <c r="IBB4" s="26"/>
      <c r="IBC4" s="26"/>
      <c r="IBD4" s="26"/>
      <c r="IBE4" s="26"/>
      <c r="IBF4" s="26"/>
      <c r="IBG4" s="26"/>
      <c r="IBH4" s="26"/>
      <c r="IBI4" s="26"/>
      <c r="IBJ4" s="26"/>
      <c r="IBK4" s="26"/>
      <c r="IBL4" s="26"/>
      <c r="IBM4" s="26"/>
      <c r="IBN4" s="26"/>
      <c r="IBO4" s="26"/>
      <c r="IBP4" s="26"/>
      <c r="IBQ4" s="26"/>
      <c r="IBR4" s="26"/>
      <c r="IBS4" s="26"/>
      <c r="IBT4" s="26"/>
      <c r="IBU4" s="26"/>
      <c r="IBV4" s="26"/>
      <c r="IBW4" s="26"/>
      <c r="IBX4" s="26"/>
      <c r="IBY4" s="26"/>
      <c r="IBZ4" s="26"/>
      <c r="ICA4" s="26"/>
      <c r="ICB4" s="26"/>
      <c r="ICC4" s="26"/>
      <c r="ICD4" s="26"/>
      <c r="ICE4" s="26"/>
      <c r="ICF4" s="26"/>
      <c r="ICG4" s="26"/>
      <c r="ICH4" s="26"/>
      <c r="ICI4" s="26"/>
      <c r="ICJ4" s="26"/>
      <c r="ICK4" s="26"/>
      <c r="ICL4" s="26"/>
      <c r="ICM4" s="26"/>
      <c r="ICN4" s="26"/>
      <c r="ICO4" s="26"/>
      <c r="ICP4" s="26"/>
      <c r="ICQ4" s="26"/>
      <c r="ICR4" s="26"/>
      <c r="ICS4" s="26"/>
      <c r="ICT4" s="26"/>
      <c r="ICU4" s="26"/>
      <c r="ICV4" s="26"/>
      <c r="ICW4" s="26"/>
      <c r="ICX4" s="26"/>
      <c r="ICY4" s="26"/>
      <c r="ICZ4" s="26"/>
      <c r="IDA4" s="26"/>
      <c r="IDB4" s="26"/>
      <c r="IDC4" s="26"/>
      <c r="IDD4" s="26"/>
      <c r="IDE4" s="26"/>
      <c r="IDF4" s="26"/>
      <c r="IDG4" s="26"/>
      <c r="IDH4" s="26"/>
      <c r="IDI4" s="26"/>
      <c r="IDJ4" s="26"/>
      <c r="IDK4" s="26"/>
      <c r="IDL4" s="26"/>
      <c r="IDM4" s="26"/>
      <c r="IDN4" s="26"/>
      <c r="IDO4" s="26"/>
      <c r="IDP4" s="26"/>
      <c r="IDQ4" s="26"/>
      <c r="IDR4" s="26"/>
      <c r="IDS4" s="26"/>
      <c r="IDT4" s="26"/>
      <c r="IDU4" s="26"/>
      <c r="IDV4" s="26"/>
      <c r="IDW4" s="26"/>
      <c r="IDX4" s="26"/>
      <c r="IDY4" s="26"/>
      <c r="IDZ4" s="26"/>
      <c r="IEA4" s="26"/>
      <c r="IEB4" s="26"/>
      <c r="IEC4" s="26"/>
      <c r="IED4" s="26"/>
      <c r="IEE4" s="26"/>
      <c r="IEF4" s="26"/>
      <c r="IEG4" s="26"/>
      <c r="IEH4" s="26"/>
      <c r="IEI4" s="26"/>
      <c r="IEJ4" s="26"/>
      <c r="IEK4" s="26"/>
      <c r="IEL4" s="26"/>
      <c r="IEM4" s="26"/>
      <c r="IEN4" s="26"/>
      <c r="IEO4" s="26"/>
      <c r="IEP4" s="26"/>
      <c r="IEQ4" s="26"/>
      <c r="IER4" s="26"/>
      <c r="IES4" s="26"/>
      <c r="IET4" s="26"/>
      <c r="IEU4" s="26"/>
      <c r="IEV4" s="26"/>
      <c r="IEW4" s="26"/>
      <c r="IEX4" s="26"/>
      <c r="IEY4" s="26"/>
      <c r="IEZ4" s="26"/>
      <c r="IFA4" s="26"/>
      <c r="IFB4" s="26"/>
      <c r="IFC4" s="26"/>
      <c r="IFD4" s="26"/>
      <c r="IFE4" s="26"/>
      <c r="IFF4" s="26"/>
      <c r="IFG4" s="26"/>
      <c r="IFH4" s="26"/>
      <c r="IFI4" s="26"/>
      <c r="IFJ4" s="26"/>
      <c r="IFK4" s="26"/>
      <c r="IFL4" s="26"/>
      <c r="IFM4" s="26"/>
      <c r="IFN4" s="26"/>
      <c r="IFO4" s="26"/>
      <c r="IFP4" s="26"/>
      <c r="IFQ4" s="26"/>
      <c r="IFR4" s="26"/>
      <c r="IFS4" s="26"/>
      <c r="IFT4" s="26"/>
      <c r="IFU4" s="26"/>
      <c r="IFV4" s="26"/>
      <c r="IFW4" s="26"/>
      <c r="IFX4" s="26"/>
      <c r="IFY4" s="26"/>
      <c r="IFZ4" s="26"/>
      <c r="IGA4" s="26"/>
      <c r="IGB4" s="26"/>
      <c r="IGC4" s="26"/>
      <c r="IGD4" s="26"/>
      <c r="IGE4" s="26"/>
      <c r="IGF4" s="26"/>
      <c r="IGG4" s="26"/>
      <c r="IGH4" s="26"/>
      <c r="IGI4" s="26"/>
      <c r="IGJ4" s="26"/>
      <c r="IGK4" s="26"/>
      <c r="IGL4" s="26"/>
      <c r="IGM4" s="26"/>
      <c r="IGN4" s="26"/>
      <c r="IGO4" s="26"/>
      <c r="IGP4" s="26"/>
      <c r="IGQ4" s="26"/>
      <c r="IGR4" s="26"/>
      <c r="IGS4" s="26"/>
      <c r="IGT4" s="26"/>
      <c r="IGU4" s="26"/>
      <c r="IGV4" s="26"/>
      <c r="IGW4" s="26"/>
      <c r="IGX4" s="26"/>
      <c r="IGY4" s="26"/>
      <c r="IGZ4" s="26"/>
      <c r="IHA4" s="26"/>
      <c r="IHB4" s="26"/>
      <c r="IHC4" s="26"/>
      <c r="IHD4" s="26"/>
      <c r="IHE4" s="26"/>
      <c r="IHF4" s="26"/>
      <c r="IHG4" s="26"/>
      <c r="IHH4" s="26"/>
      <c r="IHI4" s="26"/>
      <c r="IHJ4" s="26"/>
      <c r="IHK4" s="26"/>
      <c r="IHL4" s="26"/>
      <c r="IHM4" s="26"/>
      <c r="IHN4" s="26"/>
      <c r="IHO4" s="26"/>
      <c r="IHP4" s="26"/>
      <c r="IHQ4" s="26"/>
      <c r="IHR4" s="26"/>
      <c r="IHS4" s="26"/>
      <c r="IHT4" s="26"/>
      <c r="IHU4" s="26"/>
      <c r="IHV4" s="26"/>
      <c r="IHW4" s="26"/>
      <c r="IHX4" s="26"/>
      <c r="IHY4" s="26"/>
      <c r="IHZ4" s="26"/>
      <c r="IIA4" s="26"/>
      <c r="IIB4" s="26"/>
      <c r="IIC4" s="26"/>
      <c r="IID4" s="26"/>
      <c r="IIE4" s="26"/>
      <c r="IIF4" s="26"/>
      <c r="IIG4" s="26"/>
      <c r="IIH4" s="26"/>
      <c r="III4" s="26"/>
      <c r="IIJ4" s="26"/>
      <c r="IIK4" s="26"/>
      <c r="IIL4" s="26"/>
      <c r="IIM4" s="26"/>
      <c r="IIN4" s="26"/>
      <c r="IIO4" s="26"/>
      <c r="IIP4" s="26"/>
      <c r="IIQ4" s="26"/>
      <c r="IIR4" s="26"/>
      <c r="IIS4" s="26"/>
      <c r="IIT4" s="26"/>
      <c r="IIU4" s="26"/>
      <c r="IIV4" s="26"/>
      <c r="IIW4" s="26"/>
      <c r="IIX4" s="26"/>
      <c r="IIY4" s="26"/>
      <c r="IIZ4" s="26"/>
      <c r="IJA4" s="26"/>
      <c r="IJB4" s="26"/>
      <c r="IJC4" s="26"/>
      <c r="IJD4" s="26"/>
      <c r="IJE4" s="26"/>
      <c r="IJF4" s="26"/>
      <c r="IJG4" s="26"/>
      <c r="IJH4" s="26"/>
      <c r="IJI4" s="26"/>
      <c r="IJJ4" s="26"/>
      <c r="IJK4" s="26"/>
      <c r="IJL4" s="26"/>
      <c r="IJM4" s="26"/>
      <c r="IJN4" s="26"/>
      <c r="IJO4" s="26"/>
      <c r="IJP4" s="26"/>
      <c r="IJQ4" s="26"/>
      <c r="IJR4" s="26"/>
      <c r="IJS4" s="26"/>
      <c r="IJT4" s="26"/>
      <c r="IJU4" s="26"/>
      <c r="IJV4" s="26"/>
      <c r="IJW4" s="26"/>
      <c r="IJX4" s="26"/>
      <c r="IJY4" s="26"/>
      <c r="IJZ4" s="26"/>
      <c r="IKA4" s="26"/>
      <c r="IKB4" s="26"/>
      <c r="IKC4" s="26"/>
      <c r="IKD4" s="26"/>
      <c r="IKE4" s="26"/>
      <c r="IKF4" s="26"/>
      <c r="IKG4" s="26"/>
      <c r="IKH4" s="26"/>
      <c r="IKI4" s="26"/>
      <c r="IKJ4" s="26"/>
      <c r="IKK4" s="26"/>
      <c r="IKL4" s="26"/>
      <c r="IKM4" s="26"/>
      <c r="IKN4" s="26"/>
      <c r="IKO4" s="26"/>
      <c r="IKP4" s="26"/>
      <c r="IKQ4" s="26"/>
      <c r="IKR4" s="26"/>
      <c r="IKS4" s="26"/>
      <c r="IKT4" s="26"/>
      <c r="IKU4" s="26"/>
      <c r="IKV4" s="26"/>
      <c r="IKW4" s="26"/>
      <c r="IKX4" s="26"/>
      <c r="IKY4" s="26"/>
      <c r="IKZ4" s="26"/>
      <c r="ILA4" s="26"/>
      <c r="ILB4" s="26"/>
      <c r="ILC4" s="26"/>
      <c r="ILD4" s="26"/>
      <c r="ILE4" s="26"/>
      <c r="ILF4" s="26"/>
      <c r="ILG4" s="26"/>
      <c r="ILH4" s="26"/>
      <c r="ILI4" s="26"/>
      <c r="ILJ4" s="26"/>
      <c r="ILK4" s="26"/>
      <c r="ILL4" s="26"/>
      <c r="ILM4" s="26"/>
      <c r="ILN4" s="26"/>
      <c r="ILO4" s="26"/>
      <c r="ILP4" s="26"/>
      <c r="ILQ4" s="26"/>
      <c r="ILR4" s="26"/>
      <c r="ILS4" s="26"/>
      <c r="ILT4" s="26"/>
      <c r="ILU4" s="26"/>
      <c r="ILV4" s="26"/>
      <c r="ILW4" s="26"/>
      <c r="ILX4" s="26"/>
      <c r="ILY4" s="26"/>
      <c r="ILZ4" s="26"/>
      <c r="IMA4" s="26"/>
      <c r="IMB4" s="26"/>
      <c r="IMC4" s="26"/>
      <c r="IMD4" s="26"/>
      <c r="IME4" s="26"/>
      <c r="IMF4" s="26"/>
      <c r="IMG4" s="26"/>
      <c r="IMH4" s="26"/>
      <c r="IMI4" s="26"/>
      <c r="IMJ4" s="26"/>
      <c r="IMK4" s="26"/>
      <c r="IML4" s="26"/>
      <c r="IMM4" s="26"/>
      <c r="IMN4" s="26"/>
      <c r="IMO4" s="26"/>
      <c r="IMP4" s="26"/>
      <c r="IMQ4" s="26"/>
      <c r="IMR4" s="26"/>
      <c r="IMS4" s="26"/>
      <c r="IMT4" s="26"/>
      <c r="IMU4" s="26"/>
      <c r="IMV4" s="26"/>
      <c r="IMW4" s="26"/>
      <c r="IMX4" s="26"/>
      <c r="IMY4" s="26"/>
      <c r="IMZ4" s="26"/>
      <c r="INA4" s="26"/>
      <c r="INB4" s="26"/>
      <c r="INC4" s="26"/>
      <c r="IND4" s="26"/>
      <c r="INE4" s="26"/>
      <c r="INF4" s="26"/>
      <c r="ING4" s="26"/>
      <c r="INH4" s="26"/>
      <c r="INI4" s="26"/>
      <c r="INJ4" s="26"/>
      <c r="INK4" s="26"/>
      <c r="INL4" s="26"/>
      <c r="INM4" s="26"/>
      <c r="INN4" s="26"/>
      <c r="INO4" s="26"/>
      <c r="INP4" s="26"/>
      <c r="INQ4" s="26"/>
      <c r="INR4" s="26"/>
      <c r="INS4" s="26"/>
      <c r="INT4" s="26"/>
      <c r="INU4" s="26"/>
      <c r="INV4" s="26"/>
      <c r="INW4" s="26"/>
      <c r="INX4" s="26"/>
      <c r="INY4" s="26"/>
      <c r="INZ4" s="26"/>
      <c r="IOA4" s="26"/>
      <c r="IOB4" s="26"/>
      <c r="IOC4" s="26"/>
      <c r="IOD4" s="26"/>
      <c r="IOE4" s="26"/>
      <c r="IOF4" s="26"/>
      <c r="IOG4" s="26"/>
      <c r="IOH4" s="26"/>
      <c r="IOI4" s="26"/>
      <c r="IOJ4" s="26"/>
      <c r="IOK4" s="26"/>
      <c r="IOL4" s="26"/>
      <c r="IOM4" s="26"/>
      <c r="ION4" s="26"/>
      <c r="IOO4" s="26"/>
      <c r="IOP4" s="26"/>
      <c r="IOQ4" s="26"/>
      <c r="IOR4" s="26"/>
      <c r="IOS4" s="26"/>
      <c r="IOT4" s="26"/>
      <c r="IOU4" s="26"/>
      <c r="IOV4" s="26"/>
      <c r="IOW4" s="26"/>
      <c r="IOX4" s="26"/>
      <c r="IOY4" s="26"/>
      <c r="IOZ4" s="26"/>
      <c r="IPA4" s="26"/>
      <c r="IPB4" s="26"/>
      <c r="IPC4" s="26"/>
      <c r="IPD4" s="26"/>
      <c r="IPE4" s="26"/>
      <c r="IPF4" s="26"/>
      <c r="IPG4" s="26"/>
      <c r="IPH4" s="26"/>
      <c r="IPI4" s="26"/>
      <c r="IPJ4" s="26"/>
      <c r="IPK4" s="26"/>
      <c r="IPL4" s="26"/>
      <c r="IPM4" s="26"/>
      <c r="IPN4" s="26"/>
      <c r="IPO4" s="26"/>
      <c r="IPP4" s="26"/>
      <c r="IPQ4" s="26"/>
      <c r="IPR4" s="26"/>
      <c r="IPS4" s="26"/>
      <c r="IPT4" s="26"/>
      <c r="IPU4" s="26"/>
      <c r="IPV4" s="26"/>
      <c r="IPW4" s="26"/>
      <c r="IPX4" s="26"/>
      <c r="IPY4" s="26"/>
      <c r="IPZ4" s="26"/>
      <c r="IQA4" s="26"/>
      <c r="IQB4" s="26"/>
      <c r="IQC4" s="26"/>
      <c r="IQD4" s="26"/>
      <c r="IQE4" s="26"/>
      <c r="IQF4" s="26"/>
      <c r="IQG4" s="26"/>
      <c r="IQH4" s="26"/>
      <c r="IQI4" s="26"/>
      <c r="IQJ4" s="26"/>
      <c r="IQK4" s="26"/>
      <c r="IQL4" s="26"/>
      <c r="IQM4" s="26"/>
      <c r="IQN4" s="26"/>
      <c r="IQO4" s="26"/>
      <c r="IQP4" s="26"/>
      <c r="IQQ4" s="26"/>
      <c r="IQR4" s="26"/>
      <c r="IQS4" s="26"/>
      <c r="IQT4" s="26"/>
      <c r="IQU4" s="26"/>
      <c r="IQV4" s="26"/>
      <c r="IQW4" s="26"/>
      <c r="IQX4" s="26"/>
      <c r="IQY4" s="26"/>
      <c r="IQZ4" s="26"/>
      <c r="IRA4" s="26"/>
      <c r="IRB4" s="26"/>
      <c r="IRC4" s="26"/>
      <c r="IRD4" s="26"/>
      <c r="IRE4" s="26"/>
      <c r="IRF4" s="26"/>
      <c r="IRG4" s="26"/>
      <c r="IRH4" s="26"/>
      <c r="IRI4" s="26"/>
      <c r="IRJ4" s="26"/>
      <c r="IRK4" s="26"/>
      <c r="IRL4" s="26"/>
      <c r="IRM4" s="26"/>
      <c r="IRN4" s="26"/>
      <c r="IRO4" s="26"/>
      <c r="IRP4" s="26"/>
      <c r="IRQ4" s="26"/>
      <c r="IRR4" s="26"/>
      <c r="IRS4" s="26"/>
      <c r="IRT4" s="26"/>
      <c r="IRU4" s="26"/>
      <c r="IRV4" s="26"/>
      <c r="IRW4" s="26"/>
      <c r="IRX4" s="26"/>
      <c r="IRY4" s="26"/>
      <c r="IRZ4" s="26"/>
      <c r="ISA4" s="26"/>
      <c r="ISB4" s="26"/>
      <c r="ISC4" s="26"/>
      <c r="ISD4" s="26"/>
      <c r="ISE4" s="26"/>
      <c r="ISF4" s="26"/>
      <c r="ISG4" s="26"/>
      <c r="ISH4" s="26"/>
      <c r="ISI4" s="26"/>
      <c r="ISJ4" s="26"/>
      <c r="ISK4" s="26"/>
      <c r="ISL4" s="26"/>
      <c r="ISM4" s="26"/>
      <c r="ISN4" s="26"/>
      <c r="ISO4" s="26"/>
      <c r="ISP4" s="26"/>
      <c r="ISQ4" s="26"/>
      <c r="ISR4" s="26"/>
      <c r="ISS4" s="26"/>
      <c r="IST4" s="26"/>
      <c r="ISU4" s="26"/>
      <c r="ISV4" s="26"/>
      <c r="ISW4" s="26"/>
      <c r="ISX4" s="26"/>
      <c r="ISY4" s="26"/>
      <c r="ISZ4" s="26"/>
      <c r="ITA4" s="26"/>
      <c r="ITB4" s="26"/>
      <c r="ITC4" s="26"/>
      <c r="ITD4" s="26"/>
      <c r="ITE4" s="26"/>
      <c r="ITF4" s="26"/>
      <c r="ITG4" s="26"/>
      <c r="ITH4" s="26"/>
      <c r="ITI4" s="26"/>
      <c r="ITJ4" s="26"/>
      <c r="ITK4" s="26"/>
      <c r="ITL4" s="26"/>
      <c r="ITM4" s="26"/>
      <c r="ITN4" s="26"/>
      <c r="ITO4" s="26"/>
      <c r="ITP4" s="26"/>
      <c r="ITQ4" s="26"/>
      <c r="ITR4" s="26"/>
      <c r="ITS4" s="26"/>
      <c r="ITT4" s="26"/>
      <c r="ITU4" s="26"/>
      <c r="ITV4" s="26"/>
      <c r="ITW4" s="26"/>
      <c r="ITX4" s="26"/>
      <c r="ITY4" s="26"/>
      <c r="ITZ4" s="26"/>
      <c r="IUA4" s="26"/>
      <c r="IUB4" s="26"/>
      <c r="IUC4" s="26"/>
      <c r="IUD4" s="26"/>
      <c r="IUE4" s="26"/>
      <c r="IUF4" s="26"/>
      <c r="IUG4" s="26"/>
      <c r="IUH4" s="26"/>
      <c r="IUI4" s="26"/>
      <c r="IUJ4" s="26"/>
      <c r="IUK4" s="26"/>
      <c r="IUL4" s="26"/>
      <c r="IUM4" s="26"/>
      <c r="IUN4" s="26"/>
      <c r="IUO4" s="26"/>
      <c r="IUP4" s="26"/>
      <c r="IUQ4" s="26"/>
      <c r="IUR4" s="26"/>
      <c r="IUS4" s="26"/>
      <c r="IUT4" s="26"/>
      <c r="IUU4" s="26"/>
      <c r="IUV4" s="26"/>
      <c r="IUW4" s="26"/>
      <c r="IUX4" s="26"/>
      <c r="IUY4" s="26"/>
      <c r="IUZ4" s="26"/>
      <c r="IVA4" s="26"/>
      <c r="IVB4" s="26"/>
      <c r="IVC4" s="26"/>
      <c r="IVD4" s="26"/>
      <c r="IVE4" s="26"/>
      <c r="IVF4" s="26"/>
      <c r="IVG4" s="26"/>
      <c r="IVH4" s="26"/>
      <c r="IVI4" s="26"/>
      <c r="IVJ4" s="26"/>
      <c r="IVK4" s="26"/>
      <c r="IVL4" s="26"/>
      <c r="IVM4" s="26"/>
      <c r="IVN4" s="26"/>
      <c r="IVO4" s="26"/>
      <c r="IVP4" s="26"/>
      <c r="IVQ4" s="26"/>
      <c r="IVR4" s="26"/>
      <c r="IVS4" s="26"/>
      <c r="IVT4" s="26"/>
      <c r="IVU4" s="26"/>
      <c r="IVV4" s="26"/>
      <c r="IVW4" s="26"/>
      <c r="IVX4" s="26"/>
      <c r="IVY4" s="26"/>
      <c r="IVZ4" s="26"/>
      <c r="IWA4" s="26"/>
      <c r="IWB4" s="26"/>
      <c r="IWC4" s="26"/>
      <c r="IWD4" s="26"/>
      <c r="IWE4" s="26"/>
      <c r="IWF4" s="26"/>
      <c r="IWG4" s="26"/>
      <c r="IWH4" s="26"/>
      <c r="IWI4" s="26"/>
      <c r="IWJ4" s="26"/>
      <c r="IWK4" s="26"/>
      <c r="IWL4" s="26"/>
      <c r="IWM4" s="26"/>
      <c r="IWN4" s="26"/>
      <c r="IWO4" s="26"/>
      <c r="IWP4" s="26"/>
      <c r="IWQ4" s="26"/>
      <c r="IWR4" s="26"/>
      <c r="IWS4" s="26"/>
      <c r="IWT4" s="26"/>
      <c r="IWU4" s="26"/>
      <c r="IWV4" s="26"/>
      <c r="IWW4" s="26"/>
      <c r="IWX4" s="26"/>
      <c r="IWY4" s="26"/>
      <c r="IWZ4" s="26"/>
      <c r="IXA4" s="26"/>
      <c r="IXB4" s="26"/>
      <c r="IXC4" s="26"/>
      <c r="IXD4" s="26"/>
      <c r="IXE4" s="26"/>
      <c r="IXF4" s="26"/>
      <c r="IXG4" s="26"/>
      <c r="IXH4" s="26"/>
      <c r="IXI4" s="26"/>
      <c r="IXJ4" s="26"/>
      <c r="IXK4" s="26"/>
      <c r="IXL4" s="26"/>
      <c r="IXM4" s="26"/>
      <c r="IXN4" s="26"/>
      <c r="IXO4" s="26"/>
      <c r="IXP4" s="26"/>
      <c r="IXQ4" s="26"/>
      <c r="IXR4" s="26"/>
      <c r="IXS4" s="26"/>
      <c r="IXT4" s="26"/>
      <c r="IXU4" s="26"/>
      <c r="IXV4" s="26"/>
      <c r="IXW4" s="26"/>
      <c r="IXX4" s="26"/>
      <c r="IXY4" s="26"/>
      <c r="IXZ4" s="26"/>
      <c r="IYA4" s="26"/>
      <c r="IYB4" s="26"/>
      <c r="IYC4" s="26"/>
      <c r="IYD4" s="26"/>
      <c r="IYE4" s="26"/>
      <c r="IYF4" s="26"/>
      <c r="IYG4" s="26"/>
      <c r="IYH4" s="26"/>
      <c r="IYI4" s="26"/>
      <c r="IYJ4" s="26"/>
      <c r="IYK4" s="26"/>
      <c r="IYL4" s="26"/>
      <c r="IYM4" s="26"/>
      <c r="IYN4" s="26"/>
      <c r="IYO4" s="26"/>
      <c r="IYP4" s="26"/>
      <c r="IYQ4" s="26"/>
      <c r="IYR4" s="26"/>
      <c r="IYS4" s="26"/>
      <c r="IYT4" s="26"/>
      <c r="IYU4" s="26"/>
      <c r="IYV4" s="26"/>
      <c r="IYW4" s="26"/>
      <c r="IYX4" s="26"/>
      <c r="IYY4" s="26"/>
      <c r="IYZ4" s="26"/>
      <c r="IZA4" s="26"/>
      <c r="IZB4" s="26"/>
      <c r="IZC4" s="26"/>
      <c r="IZD4" s="26"/>
      <c r="IZE4" s="26"/>
      <c r="IZF4" s="26"/>
      <c r="IZG4" s="26"/>
      <c r="IZH4" s="26"/>
      <c r="IZI4" s="26"/>
      <c r="IZJ4" s="26"/>
      <c r="IZK4" s="26"/>
      <c r="IZL4" s="26"/>
      <c r="IZM4" s="26"/>
      <c r="IZN4" s="26"/>
      <c r="IZO4" s="26"/>
      <c r="IZP4" s="26"/>
      <c r="IZQ4" s="26"/>
      <c r="IZR4" s="26"/>
      <c r="IZS4" s="26"/>
      <c r="IZT4" s="26"/>
      <c r="IZU4" s="26"/>
      <c r="IZV4" s="26"/>
      <c r="IZW4" s="26"/>
      <c r="IZX4" s="26"/>
      <c r="IZY4" s="26"/>
      <c r="IZZ4" s="26"/>
      <c r="JAA4" s="26"/>
      <c r="JAB4" s="26"/>
      <c r="JAC4" s="26"/>
      <c r="JAD4" s="26"/>
      <c r="JAE4" s="26"/>
      <c r="JAF4" s="26"/>
      <c r="JAG4" s="26"/>
      <c r="JAH4" s="26"/>
      <c r="JAI4" s="26"/>
      <c r="JAJ4" s="26"/>
      <c r="JAK4" s="26"/>
      <c r="JAL4" s="26"/>
      <c r="JAM4" s="26"/>
      <c r="JAN4" s="26"/>
      <c r="JAO4" s="26"/>
      <c r="JAP4" s="26"/>
      <c r="JAQ4" s="26"/>
      <c r="JAR4" s="26"/>
      <c r="JAS4" s="26"/>
      <c r="JAT4" s="26"/>
      <c r="JAU4" s="26"/>
      <c r="JAV4" s="26"/>
      <c r="JAW4" s="26"/>
      <c r="JAX4" s="26"/>
      <c r="JAY4" s="26"/>
      <c r="JAZ4" s="26"/>
      <c r="JBA4" s="26"/>
      <c r="JBB4" s="26"/>
      <c r="JBC4" s="26"/>
      <c r="JBD4" s="26"/>
      <c r="JBE4" s="26"/>
      <c r="JBF4" s="26"/>
      <c r="JBG4" s="26"/>
      <c r="JBH4" s="26"/>
      <c r="JBI4" s="26"/>
      <c r="JBJ4" s="26"/>
      <c r="JBK4" s="26"/>
      <c r="JBL4" s="26"/>
      <c r="JBM4" s="26"/>
      <c r="JBN4" s="26"/>
      <c r="JBO4" s="26"/>
      <c r="JBP4" s="26"/>
      <c r="JBQ4" s="26"/>
      <c r="JBR4" s="26"/>
      <c r="JBS4" s="26"/>
      <c r="JBT4" s="26"/>
      <c r="JBU4" s="26"/>
      <c r="JBV4" s="26"/>
      <c r="JBW4" s="26"/>
      <c r="JBX4" s="26"/>
      <c r="JBY4" s="26"/>
      <c r="JBZ4" s="26"/>
      <c r="JCA4" s="26"/>
      <c r="JCB4" s="26"/>
      <c r="JCC4" s="26"/>
      <c r="JCD4" s="26"/>
      <c r="JCE4" s="26"/>
      <c r="JCF4" s="26"/>
      <c r="JCG4" s="26"/>
      <c r="JCH4" s="26"/>
      <c r="JCI4" s="26"/>
      <c r="JCJ4" s="26"/>
      <c r="JCK4" s="26"/>
      <c r="JCL4" s="26"/>
      <c r="JCM4" s="26"/>
      <c r="JCN4" s="26"/>
      <c r="JCO4" s="26"/>
      <c r="JCP4" s="26"/>
      <c r="JCQ4" s="26"/>
      <c r="JCR4" s="26"/>
      <c r="JCS4" s="26"/>
      <c r="JCT4" s="26"/>
      <c r="JCU4" s="26"/>
      <c r="JCV4" s="26"/>
      <c r="JCW4" s="26"/>
      <c r="JCX4" s="26"/>
      <c r="JCY4" s="26"/>
      <c r="JCZ4" s="26"/>
      <c r="JDA4" s="26"/>
      <c r="JDB4" s="26"/>
      <c r="JDC4" s="26"/>
      <c r="JDD4" s="26"/>
      <c r="JDE4" s="26"/>
      <c r="JDF4" s="26"/>
      <c r="JDG4" s="26"/>
      <c r="JDH4" s="26"/>
      <c r="JDI4" s="26"/>
      <c r="JDJ4" s="26"/>
      <c r="JDK4" s="26"/>
      <c r="JDL4" s="26"/>
      <c r="JDM4" s="26"/>
      <c r="JDN4" s="26"/>
      <c r="JDO4" s="26"/>
      <c r="JDP4" s="26"/>
      <c r="JDQ4" s="26"/>
      <c r="JDR4" s="26"/>
      <c r="JDS4" s="26"/>
      <c r="JDT4" s="26"/>
      <c r="JDU4" s="26"/>
      <c r="JDV4" s="26"/>
      <c r="JDW4" s="26"/>
      <c r="JDX4" s="26"/>
      <c r="JDY4" s="26"/>
      <c r="JDZ4" s="26"/>
      <c r="JEA4" s="26"/>
      <c r="JEB4" s="26"/>
      <c r="JEC4" s="26"/>
      <c r="JED4" s="26"/>
      <c r="JEE4" s="26"/>
      <c r="JEF4" s="26"/>
      <c r="JEG4" s="26"/>
      <c r="JEH4" s="26"/>
      <c r="JEI4" s="26"/>
      <c r="JEJ4" s="26"/>
      <c r="JEK4" s="26"/>
      <c r="JEL4" s="26"/>
      <c r="JEM4" s="26"/>
      <c r="JEN4" s="26"/>
      <c r="JEO4" s="26"/>
      <c r="JEP4" s="26"/>
      <c r="JEQ4" s="26"/>
      <c r="JER4" s="26"/>
      <c r="JES4" s="26"/>
      <c r="JET4" s="26"/>
      <c r="JEU4" s="26"/>
      <c r="JEV4" s="26"/>
      <c r="JEW4" s="26"/>
      <c r="JEX4" s="26"/>
      <c r="JEY4" s="26"/>
      <c r="JEZ4" s="26"/>
      <c r="JFA4" s="26"/>
      <c r="JFB4" s="26"/>
      <c r="JFC4" s="26"/>
      <c r="JFD4" s="26"/>
      <c r="JFE4" s="26"/>
      <c r="JFF4" s="26"/>
      <c r="JFG4" s="26"/>
      <c r="JFH4" s="26"/>
      <c r="JFI4" s="26"/>
      <c r="JFJ4" s="26"/>
      <c r="JFK4" s="26"/>
      <c r="JFL4" s="26"/>
      <c r="JFM4" s="26"/>
      <c r="JFN4" s="26"/>
      <c r="JFO4" s="26"/>
      <c r="JFP4" s="26"/>
      <c r="JFQ4" s="26"/>
      <c r="JFR4" s="26"/>
      <c r="JFS4" s="26"/>
      <c r="JFT4" s="26"/>
      <c r="JFU4" s="26"/>
      <c r="JFV4" s="26"/>
      <c r="JFW4" s="26"/>
      <c r="JFX4" s="26"/>
      <c r="JFY4" s="26"/>
      <c r="JFZ4" s="26"/>
      <c r="JGA4" s="26"/>
      <c r="JGB4" s="26"/>
      <c r="JGC4" s="26"/>
      <c r="JGD4" s="26"/>
      <c r="JGE4" s="26"/>
      <c r="JGF4" s="26"/>
      <c r="JGG4" s="26"/>
      <c r="JGH4" s="26"/>
      <c r="JGI4" s="26"/>
      <c r="JGJ4" s="26"/>
      <c r="JGK4" s="26"/>
      <c r="JGL4" s="26"/>
      <c r="JGM4" s="26"/>
      <c r="JGN4" s="26"/>
      <c r="JGO4" s="26"/>
      <c r="JGP4" s="26"/>
      <c r="JGQ4" s="26"/>
      <c r="JGR4" s="26"/>
      <c r="JGS4" s="26"/>
      <c r="JGT4" s="26"/>
      <c r="JGU4" s="26"/>
      <c r="JGV4" s="26"/>
      <c r="JGW4" s="26"/>
      <c r="JGX4" s="26"/>
      <c r="JGY4" s="26"/>
      <c r="JGZ4" s="26"/>
      <c r="JHA4" s="26"/>
      <c r="JHB4" s="26"/>
      <c r="JHC4" s="26"/>
      <c r="JHD4" s="26"/>
      <c r="JHE4" s="26"/>
      <c r="JHF4" s="26"/>
      <c r="JHG4" s="26"/>
      <c r="JHH4" s="26"/>
      <c r="JHI4" s="26"/>
      <c r="JHJ4" s="26"/>
      <c r="JHK4" s="26"/>
      <c r="JHL4" s="26"/>
      <c r="JHM4" s="26"/>
      <c r="JHN4" s="26"/>
      <c r="JHO4" s="26"/>
      <c r="JHP4" s="26"/>
      <c r="JHQ4" s="26"/>
      <c r="JHR4" s="26"/>
      <c r="JHS4" s="26"/>
      <c r="JHT4" s="26"/>
      <c r="JHU4" s="26"/>
      <c r="JHV4" s="26"/>
      <c r="JHW4" s="26"/>
      <c r="JHX4" s="26"/>
      <c r="JHY4" s="26"/>
      <c r="JHZ4" s="26"/>
      <c r="JIA4" s="26"/>
      <c r="JIB4" s="26"/>
      <c r="JIC4" s="26"/>
      <c r="JID4" s="26"/>
      <c r="JIE4" s="26"/>
      <c r="JIF4" s="26"/>
      <c r="JIG4" s="26"/>
      <c r="JIH4" s="26"/>
      <c r="JII4" s="26"/>
      <c r="JIJ4" s="26"/>
      <c r="JIK4" s="26"/>
      <c r="JIL4" s="26"/>
      <c r="JIM4" s="26"/>
      <c r="JIN4" s="26"/>
      <c r="JIO4" s="26"/>
      <c r="JIP4" s="26"/>
      <c r="JIQ4" s="26"/>
      <c r="JIR4" s="26"/>
      <c r="JIS4" s="26"/>
      <c r="JIT4" s="26"/>
      <c r="JIU4" s="26"/>
      <c r="JIV4" s="26"/>
      <c r="JIW4" s="26"/>
      <c r="JIX4" s="26"/>
      <c r="JIY4" s="26"/>
      <c r="JIZ4" s="26"/>
      <c r="JJA4" s="26"/>
      <c r="JJB4" s="26"/>
      <c r="JJC4" s="26"/>
      <c r="JJD4" s="26"/>
      <c r="JJE4" s="26"/>
      <c r="JJF4" s="26"/>
      <c r="JJG4" s="26"/>
      <c r="JJH4" s="26"/>
      <c r="JJI4" s="26"/>
      <c r="JJJ4" s="26"/>
      <c r="JJK4" s="26"/>
      <c r="JJL4" s="26"/>
      <c r="JJM4" s="26"/>
      <c r="JJN4" s="26"/>
      <c r="JJO4" s="26"/>
      <c r="JJP4" s="26"/>
      <c r="JJQ4" s="26"/>
      <c r="JJR4" s="26"/>
      <c r="JJS4" s="26"/>
      <c r="JJT4" s="26"/>
      <c r="JJU4" s="26"/>
      <c r="JJV4" s="26"/>
      <c r="JJW4" s="26"/>
      <c r="JJX4" s="26"/>
      <c r="JJY4" s="26"/>
      <c r="JJZ4" s="26"/>
      <c r="JKA4" s="26"/>
      <c r="JKB4" s="26"/>
      <c r="JKC4" s="26"/>
      <c r="JKD4" s="26"/>
      <c r="JKE4" s="26"/>
      <c r="JKF4" s="26"/>
      <c r="JKG4" s="26"/>
      <c r="JKH4" s="26"/>
      <c r="JKI4" s="26"/>
      <c r="JKJ4" s="26"/>
      <c r="JKK4" s="26"/>
      <c r="JKL4" s="26"/>
      <c r="JKM4" s="26"/>
      <c r="JKN4" s="26"/>
      <c r="JKO4" s="26"/>
      <c r="JKP4" s="26"/>
      <c r="JKQ4" s="26"/>
      <c r="JKR4" s="26"/>
      <c r="JKS4" s="26"/>
      <c r="JKT4" s="26"/>
      <c r="JKU4" s="26"/>
      <c r="JKV4" s="26"/>
      <c r="JKW4" s="26"/>
      <c r="JKX4" s="26"/>
      <c r="JKY4" s="26"/>
      <c r="JKZ4" s="26"/>
      <c r="JLA4" s="26"/>
      <c r="JLB4" s="26"/>
      <c r="JLC4" s="26"/>
      <c r="JLD4" s="26"/>
      <c r="JLE4" s="26"/>
      <c r="JLF4" s="26"/>
      <c r="JLG4" s="26"/>
      <c r="JLH4" s="26"/>
      <c r="JLI4" s="26"/>
      <c r="JLJ4" s="26"/>
      <c r="JLK4" s="26"/>
      <c r="JLL4" s="26"/>
      <c r="JLM4" s="26"/>
      <c r="JLN4" s="26"/>
      <c r="JLO4" s="26"/>
      <c r="JLP4" s="26"/>
      <c r="JLQ4" s="26"/>
      <c r="JLR4" s="26"/>
      <c r="JLS4" s="26"/>
      <c r="JLT4" s="26"/>
      <c r="JLU4" s="26"/>
      <c r="JLV4" s="26"/>
      <c r="JLW4" s="26"/>
      <c r="JLX4" s="26"/>
      <c r="JLY4" s="26"/>
      <c r="JLZ4" s="26"/>
      <c r="JMA4" s="26"/>
      <c r="JMB4" s="26"/>
      <c r="JMC4" s="26"/>
      <c r="JMD4" s="26"/>
      <c r="JME4" s="26"/>
      <c r="JMF4" s="26"/>
      <c r="JMG4" s="26"/>
      <c r="JMH4" s="26"/>
      <c r="JMI4" s="26"/>
      <c r="JMJ4" s="26"/>
      <c r="JMK4" s="26"/>
      <c r="JML4" s="26"/>
      <c r="JMM4" s="26"/>
      <c r="JMN4" s="26"/>
      <c r="JMO4" s="26"/>
      <c r="JMP4" s="26"/>
      <c r="JMQ4" s="26"/>
      <c r="JMR4" s="26"/>
      <c r="JMS4" s="26"/>
      <c r="JMT4" s="26"/>
      <c r="JMU4" s="26"/>
      <c r="JMV4" s="26"/>
      <c r="JMW4" s="26"/>
      <c r="JMX4" s="26"/>
      <c r="JMY4" s="26"/>
      <c r="JMZ4" s="26"/>
      <c r="JNA4" s="26"/>
      <c r="JNB4" s="26"/>
      <c r="JNC4" s="26"/>
      <c r="JND4" s="26"/>
      <c r="JNE4" s="26"/>
      <c r="JNF4" s="26"/>
      <c r="JNG4" s="26"/>
      <c r="JNH4" s="26"/>
      <c r="JNI4" s="26"/>
      <c r="JNJ4" s="26"/>
      <c r="JNK4" s="26"/>
      <c r="JNL4" s="26"/>
      <c r="JNM4" s="26"/>
      <c r="JNN4" s="26"/>
      <c r="JNO4" s="26"/>
      <c r="JNP4" s="26"/>
      <c r="JNQ4" s="26"/>
      <c r="JNR4" s="26"/>
      <c r="JNS4" s="26"/>
      <c r="JNT4" s="26"/>
      <c r="JNU4" s="26"/>
      <c r="JNV4" s="26"/>
      <c r="JNW4" s="26"/>
      <c r="JNX4" s="26"/>
      <c r="JNY4" s="26"/>
      <c r="JNZ4" s="26"/>
      <c r="JOA4" s="26"/>
      <c r="JOB4" s="26"/>
      <c r="JOC4" s="26"/>
      <c r="JOD4" s="26"/>
      <c r="JOE4" s="26"/>
      <c r="JOF4" s="26"/>
      <c r="JOG4" s="26"/>
      <c r="JOH4" s="26"/>
      <c r="JOI4" s="26"/>
      <c r="JOJ4" s="26"/>
      <c r="JOK4" s="26"/>
      <c r="JOL4" s="26"/>
      <c r="JOM4" s="26"/>
      <c r="JON4" s="26"/>
      <c r="JOO4" s="26"/>
      <c r="JOP4" s="26"/>
      <c r="JOQ4" s="26"/>
      <c r="JOR4" s="26"/>
      <c r="JOS4" s="26"/>
      <c r="JOT4" s="26"/>
      <c r="JOU4" s="26"/>
      <c r="JOV4" s="26"/>
      <c r="JOW4" s="26"/>
      <c r="JOX4" s="26"/>
      <c r="JOY4" s="26"/>
      <c r="JOZ4" s="26"/>
      <c r="JPA4" s="26"/>
      <c r="JPB4" s="26"/>
      <c r="JPC4" s="26"/>
      <c r="JPD4" s="26"/>
      <c r="JPE4" s="26"/>
      <c r="JPF4" s="26"/>
      <c r="JPG4" s="26"/>
      <c r="JPH4" s="26"/>
      <c r="JPI4" s="26"/>
      <c r="JPJ4" s="26"/>
      <c r="JPK4" s="26"/>
      <c r="JPL4" s="26"/>
      <c r="JPM4" s="26"/>
      <c r="JPN4" s="26"/>
      <c r="JPO4" s="26"/>
      <c r="JPP4" s="26"/>
      <c r="JPQ4" s="26"/>
      <c r="JPR4" s="26"/>
      <c r="JPS4" s="26"/>
      <c r="JPT4" s="26"/>
      <c r="JPU4" s="26"/>
      <c r="JPV4" s="26"/>
      <c r="JPW4" s="26"/>
      <c r="JPX4" s="26"/>
      <c r="JPY4" s="26"/>
      <c r="JPZ4" s="26"/>
      <c r="JQA4" s="26"/>
      <c r="JQB4" s="26"/>
      <c r="JQC4" s="26"/>
      <c r="JQD4" s="26"/>
      <c r="JQE4" s="26"/>
      <c r="JQF4" s="26"/>
      <c r="JQG4" s="26"/>
      <c r="JQH4" s="26"/>
      <c r="JQI4" s="26"/>
      <c r="JQJ4" s="26"/>
      <c r="JQK4" s="26"/>
      <c r="JQL4" s="26"/>
      <c r="JQM4" s="26"/>
      <c r="JQN4" s="26"/>
      <c r="JQO4" s="26"/>
      <c r="JQP4" s="26"/>
      <c r="JQQ4" s="26"/>
      <c r="JQR4" s="26"/>
      <c r="JQS4" s="26"/>
      <c r="JQT4" s="26"/>
      <c r="JQU4" s="26"/>
      <c r="JQV4" s="26"/>
      <c r="JQW4" s="26"/>
      <c r="JQX4" s="26"/>
      <c r="JQY4" s="26"/>
      <c r="JQZ4" s="26"/>
      <c r="JRA4" s="26"/>
      <c r="JRB4" s="26"/>
      <c r="JRC4" s="26"/>
      <c r="JRD4" s="26"/>
      <c r="JRE4" s="26"/>
      <c r="JRF4" s="26"/>
      <c r="JRG4" s="26"/>
      <c r="JRH4" s="26"/>
      <c r="JRI4" s="26"/>
      <c r="JRJ4" s="26"/>
      <c r="JRK4" s="26"/>
      <c r="JRL4" s="26"/>
      <c r="JRM4" s="26"/>
      <c r="JRN4" s="26"/>
      <c r="JRO4" s="26"/>
      <c r="JRP4" s="26"/>
      <c r="JRQ4" s="26"/>
      <c r="JRR4" s="26"/>
      <c r="JRS4" s="26"/>
      <c r="JRT4" s="26"/>
      <c r="JRU4" s="26"/>
      <c r="JRV4" s="26"/>
      <c r="JRW4" s="26"/>
      <c r="JRX4" s="26"/>
      <c r="JRY4" s="26"/>
      <c r="JRZ4" s="26"/>
      <c r="JSA4" s="26"/>
      <c r="JSB4" s="26"/>
      <c r="JSC4" s="26"/>
      <c r="JSD4" s="26"/>
      <c r="JSE4" s="26"/>
      <c r="JSF4" s="26"/>
      <c r="JSG4" s="26"/>
      <c r="JSH4" s="26"/>
      <c r="JSI4" s="26"/>
      <c r="JSJ4" s="26"/>
      <c r="JSK4" s="26"/>
      <c r="JSL4" s="26"/>
      <c r="JSM4" s="26"/>
      <c r="JSN4" s="26"/>
      <c r="JSO4" s="26"/>
      <c r="JSP4" s="26"/>
      <c r="JSQ4" s="26"/>
      <c r="JSR4" s="26"/>
      <c r="JSS4" s="26"/>
      <c r="JST4" s="26"/>
      <c r="JSU4" s="26"/>
      <c r="JSV4" s="26"/>
      <c r="JSW4" s="26"/>
      <c r="JSX4" s="26"/>
      <c r="JSY4" s="26"/>
      <c r="JSZ4" s="26"/>
      <c r="JTA4" s="26"/>
      <c r="JTB4" s="26"/>
      <c r="JTC4" s="26"/>
      <c r="JTD4" s="26"/>
      <c r="JTE4" s="26"/>
      <c r="JTF4" s="26"/>
      <c r="JTG4" s="26"/>
      <c r="JTH4" s="26"/>
      <c r="JTI4" s="26"/>
      <c r="JTJ4" s="26"/>
      <c r="JTK4" s="26"/>
      <c r="JTL4" s="26"/>
      <c r="JTM4" s="26"/>
      <c r="JTN4" s="26"/>
      <c r="JTO4" s="26"/>
      <c r="JTP4" s="26"/>
      <c r="JTQ4" s="26"/>
      <c r="JTR4" s="26"/>
      <c r="JTS4" s="26"/>
      <c r="JTT4" s="26"/>
      <c r="JTU4" s="26"/>
      <c r="JTV4" s="26"/>
      <c r="JTW4" s="26"/>
      <c r="JTX4" s="26"/>
      <c r="JTY4" s="26"/>
      <c r="JTZ4" s="26"/>
      <c r="JUA4" s="26"/>
      <c r="JUB4" s="26"/>
      <c r="JUC4" s="26"/>
      <c r="JUD4" s="26"/>
      <c r="JUE4" s="26"/>
      <c r="JUF4" s="26"/>
      <c r="JUG4" s="26"/>
      <c r="JUH4" s="26"/>
      <c r="JUI4" s="26"/>
      <c r="JUJ4" s="26"/>
      <c r="JUK4" s="26"/>
      <c r="JUL4" s="26"/>
      <c r="JUM4" s="26"/>
      <c r="JUN4" s="26"/>
      <c r="JUO4" s="26"/>
      <c r="JUP4" s="26"/>
      <c r="JUQ4" s="26"/>
      <c r="JUR4" s="26"/>
      <c r="JUS4" s="26"/>
      <c r="JUT4" s="26"/>
      <c r="JUU4" s="26"/>
      <c r="JUV4" s="26"/>
      <c r="JUW4" s="26"/>
      <c r="JUX4" s="26"/>
      <c r="JUY4" s="26"/>
      <c r="JUZ4" s="26"/>
      <c r="JVA4" s="26"/>
      <c r="JVB4" s="26"/>
      <c r="JVC4" s="26"/>
      <c r="JVD4" s="26"/>
      <c r="JVE4" s="26"/>
      <c r="JVF4" s="26"/>
      <c r="JVG4" s="26"/>
      <c r="JVH4" s="26"/>
      <c r="JVI4" s="26"/>
      <c r="JVJ4" s="26"/>
      <c r="JVK4" s="26"/>
      <c r="JVL4" s="26"/>
      <c r="JVM4" s="26"/>
      <c r="JVN4" s="26"/>
      <c r="JVO4" s="26"/>
      <c r="JVP4" s="26"/>
      <c r="JVQ4" s="26"/>
      <c r="JVR4" s="26"/>
      <c r="JVS4" s="26"/>
      <c r="JVT4" s="26"/>
      <c r="JVU4" s="26"/>
      <c r="JVV4" s="26"/>
      <c r="JVW4" s="26"/>
      <c r="JVX4" s="26"/>
      <c r="JVY4" s="26"/>
      <c r="JVZ4" s="26"/>
      <c r="JWA4" s="26"/>
      <c r="JWB4" s="26"/>
      <c r="JWC4" s="26"/>
      <c r="JWD4" s="26"/>
      <c r="JWE4" s="26"/>
      <c r="JWF4" s="26"/>
      <c r="JWG4" s="26"/>
      <c r="JWH4" s="26"/>
      <c r="JWI4" s="26"/>
      <c r="JWJ4" s="26"/>
      <c r="JWK4" s="26"/>
      <c r="JWL4" s="26"/>
      <c r="JWM4" s="26"/>
      <c r="JWN4" s="26"/>
      <c r="JWO4" s="26"/>
      <c r="JWP4" s="26"/>
      <c r="JWQ4" s="26"/>
      <c r="JWR4" s="26"/>
      <c r="JWS4" s="26"/>
      <c r="JWT4" s="26"/>
      <c r="JWU4" s="26"/>
      <c r="JWV4" s="26"/>
      <c r="JWW4" s="26"/>
      <c r="JWX4" s="26"/>
      <c r="JWY4" s="26"/>
      <c r="JWZ4" s="26"/>
      <c r="JXA4" s="26"/>
      <c r="JXB4" s="26"/>
      <c r="JXC4" s="26"/>
      <c r="JXD4" s="26"/>
      <c r="JXE4" s="26"/>
      <c r="JXF4" s="26"/>
      <c r="JXG4" s="26"/>
      <c r="JXH4" s="26"/>
      <c r="JXI4" s="26"/>
      <c r="JXJ4" s="26"/>
      <c r="JXK4" s="26"/>
      <c r="JXL4" s="26"/>
      <c r="JXM4" s="26"/>
      <c r="JXN4" s="26"/>
      <c r="JXO4" s="26"/>
      <c r="JXP4" s="26"/>
      <c r="JXQ4" s="26"/>
      <c r="JXR4" s="26"/>
      <c r="JXS4" s="26"/>
      <c r="JXT4" s="26"/>
      <c r="JXU4" s="26"/>
      <c r="JXV4" s="26"/>
      <c r="JXW4" s="26"/>
      <c r="JXX4" s="26"/>
      <c r="JXY4" s="26"/>
      <c r="JXZ4" s="26"/>
      <c r="JYA4" s="26"/>
      <c r="JYB4" s="26"/>
      <c r="JYC4" s="26"/>
      <c r="JYD4" s="26"/>
      <c r="JYE4" s="26"/>
      <c r="JYF4" s="26"/>
      <c r="JYG4" s="26"/>
      <c r="JYH4" s="26"/>
      <c r="JYI4" s="26"/>
      <c r="JYJ4" s="26"/>
      <c r="JYK4" s="26"/>
      <c r="JYL4" s="26"/>
      <c r="JYM4" s="26"/>
      <c r="JYN4" s="26"/>
      <c r="JYO4" s="26"/>
      <c r="JYP4" s="26"/>
      <c r="JYQ4" s="26"/>
      <c r="JYR4" s="26"/>
      <c r="JYS4" s="26"/>
      <c r="JYT4" s="26"/>
      <c r="JYU4" s="26"/>
      <c r="JYV4" s="26"/>
      <c r="JYW4" s="26"/>
      <c r="JYX4" s="26"/>
      <c r="JYY4" s="26"/>
      <c r="JYZ4" s="26"/>
      <c r="JZA4" s="26"/>
      <c r="JZB4" s="26"/>
      <c r="JZC4" s="26"/>
      <c r="JZD4" s="26"/>
      <c r="JZE4" s="26"/>
      <c r="JZF4" s="26"/>
      <c r="JZG4" s="26"/>
      <c r="JZH4" s="26"/>
      <c r="JZI4" s="26"/>
      <c r="JZJ4" s="26"/>
      <c r="JZK4" s="26"/>
      <c r="JZL4" s="26"/>
      <c r="JZM4" s="26"/>
      <c r="JZN4" s="26"/>
      <c r="JZO4" s="26"/>
      <c r="JZP4" s="26"/>
      <c r="JZQ4" s="26"/>
      <c r="JZR4" s="26"/>
      <c r="JZS4" s="26"/>
      <c r="JZT4" s="26"/>
      <c r="JZU4" s="26"/>
      <c r="JZV4" s="26"/>
      <c r="JZW4" s="26"/>
      <c r="JZX4" s="26"/>
      <c r="JZY4" s="26"/>
      <c r="JZZ4" s="26"/>
      <c r="KAA4" s="26"/>
      <c r="KAB4" s="26"/>
      <c r="KAC4" s="26"/>
      <c r="KAD4" s="26"/>
      <c r="KAE4" s="26"/>
      <c r="KAF4" s="26"/>
      <c r="KAG4" s="26"/>
      <c r="KAH4" s="26"/>
      <c r="KAI4" s="26"/>
      <c r="KAJ4" s="26"/>
      <c r="KAK4" s="26"/>
      <c r="KAL4" s="26"/>
      <c r="KAM4" s="26"/>
      <c r="KAN4" s="26"/>
      <c r="KAO4" s="26"/>
      <c r="KAP4" s="26"/>
      <c r="KAQ4" s="26"/>
      <c r="KAR4" s="26"/>
      <c r="KAS4" s="26"/>
      <c r="KAT4" s="26"/>
      <c r="KAU4" s="26"/>
      <c r="KAV4" s="26"/>
      <c r="KAW4" s="26"/>
      <c r="KAX4" s="26"/>
      <c r="KAY4" s="26"/>
      <c r="KAZ4" s="26"/>
      <c r="KBA4" s="26"/>
      <c r="KBB4" s="26"/>
      <c r="KBC4" s="26"/>
      <c r="KBD4" s="26"/>
      <c r="KBE4" s="26"/>
      <c r="KBF4" s="26"/>
      <c r="KBG4" s="26"/>
      <c r="KBH4" s="26"/>
      <c r="KBI4" s="26"/>
      <c r="KBJ4" s="26"/>
      <c r="KBK4" s="26"/>
      <c r="KBL4" s="26"/>
      <c r="KBM4" s="26"/>
      <c r="KBN4" s="26"/>
      <c r="KBO4" s="26"/>
      <c r="KBP4" s="26"/>
      <c r="KBQ4" s="26"/>
      <c r="KBR4" s="26"/>
      <c r="KBS4" s="26"/>
      <c r="KBT4" s="26"/>
      <c r="KBU4" s="26"/>
      <c r="KBV4" s="26"/>
      <c r="KBW4" s="26"/>
      <c r="KBX4" s="26"/>
      <c r="KBY4" s="26"/>
      <c r="KBZ4" s="26"/>
      <c r="KCA4" s="26"/>
      <c r="KCB4" s="26"/>
      <c r="KCC4" s="26"/>
      <c r="KCD4" s="26"/>
      <c r="KCE4" s="26"/>
      <c r="KCF4" s="26"/>
      <c r="KCG4" s="26"/>
      <c r="KCH4" s="26"/>
      <c r="KCI4" s="26"/>
      <c r="KCJ4" s="26"/>
      <c r="KCK4" s="26"/>
      <c r="KCL4" s="26"/>
      <c r="KCM4" s="26"/>
      <c r="KCN4" s="26"/>
      <c r="KCO4" s="26"/>
      <c r="KCP4" s="26"/>
      <c r="KCQ4" s="26"/>
      <c r="KCR4" s="26"/>
      <c r="KCS4" s="26"/>
      <c r="KCT4" s="26"/>
      <c r="KCU4" s="26"/>
      <c r="KCV4" s="26"/>
      <c r="KCW4" s="26"/>
      <c r="KCX4" s="26"/>
      <c r="KCY4" s="26"/>
      <c r="KCZ4" s="26"/>
      <c r="KDA4" s="26"/>
      <c r="KDB4" s="26"/>
      <c r="KDC4" s="26"/>
      <c r="KDD4" s="26"/>
      <c r="KDE4" s="26"/>
      <c r="KDF4" s="26"/>
      <c r="KDG4" s="26"/>
      <c r="KDH4" s="26"/>
      <c r="KDI4" s="26"/>
      <c r="KDJ4" s="26"/>
      <c r="KDK4" s="26"/>
      <c r="KDL4" s="26"/>
      <c r="KDM4" s="26"/>
      <c r="KDN4" s="26"/>
      <c r="KDO4" s="26"/>
      <c r="KDP4" s="26"/>
      <c r="KDQ4" s="26"/>
      <c r="KDR4" s="26"/>
      <c r="KDS4" s="26"/>
      <c r="KDT4" s="26"/>
      <c r="KDU4" s="26"/>
      <c r="KDV4" s="26"/>
      <c r="KDW4" s="26"/>
      <c r="KDX4" s="26"/>
      <c r="KDY4" s="26"/>
      <c r="KDZ4" s="26"/>
      <c r="KEA4" s="26"/>
      <c r="KEB4" s="26"/>
      <c r="KEC4" s="26"/>
      <c r="KED4" s="26"/>
      <c r="KEE4" s="26"/>
      <c r="KEF4" s="26"/>
      <c r="KEG4" s="26"/>
      <c r="KEH4" s="26"/>
      <c r="KEI4" s="26"/>
      <c r="KEJ4" s="26"/>
      <c r="KEK4" s="26"/>
      <c r="KEL4" s="26"/>
      <c r="KEM4" s="26"/>
      <c r="KEN4" s="26"/>
      <c r="KEO4" s="26"/>
      <c r="KEP4" s="26"/>
      <c r="KEQ4" s="26"/>
      <c r="KER4" s="26"/>
      <c r="KES4" s="26"/>
      <c r="KET4" s="26"/>
      <c r="KEU4" s="26"/>
      <c r="KEV4" s="26"/>
      <c r="KEW4" s="26"/>
      <c r="KEX4" s="26"/>
      <c r="KEY4" s="26"/>
      <c r="KEZ4" s="26"/>
      <c r="KFA4" s="26"/>
      <c r="KFB4" s="26"/>
      <c r="KFC4" s="26"/>
      <c r="KFD4" s="26"/>
      <c r="KFE4" s="26"/>
      <c r="KFF4" s="26"/>
      <c r="KFG4" s="26"/>
      <c r="KFH4" s="26"/>
      <c r="KFI4" s="26"/>
      <c r="KFJ4" s="26"/>
      <c r="KFK4" s="26"/>
      <c r="KFL4" s="26"/>
      <c r="KFM4" s="26"/>
      <c r="KFN4" s="26"/>
      <c r="KFO4" s="26"/>
      <c r="KFP4" s="26"/>
      <c r="KFQ4" s="26"/>
      <c r="KFR4" s="26"/>
      <c r="KFS4" s="26"/>
      <c r="KFT4" s="26"/>
      <c r="KFU4" s="26"/>
      <c r="KFV4" s="26"/>
      <c r="KFW4" s="26"/>
      <c r="KFX4" s="26"/>
      <c r="KFY4" s="26"/>
      <c r="KFZ4" s="26"/>
      <c r="KGA4" s="26"/>
      <c r="KGB4" s="26"/>
      <c r="KGC4" s="26"/>
      <c r="KGD4" s="26"/>
      <c r="KGE4" s="26"/>
      <c r="KGF4" s="26"/>
      <c r="KGG4" s="26"/>
      <c r="KGH4" s="26"/>
      <c r="KGI4" s="26"/>
      <c r="KGJ4" s="26"/>
      <c r="KGK4" s="26"/>
      <c r="KGL4" s="26"/>
      <c r="KGM4" s="26"/>
      <c r="KGN4" s="26"/>
      <c r="KGO4" s="26"/>
      <c r="KGP4" s="26"/>
      <c r="KGQ4" s="26"/>
      <c r="KGR4" s="26"/>
      <c r="KGS4" s="26"/>
      <c r="KGT4" s="26"/>
      <c r="KGU4" s="26"/>
      <c r="KGV4" s="26"/>
      <c r="KGW4" s="26"/>
      <c r="KGX4" s="26"/>
      <c r="KGY4" s="26"/>
      <c r="KGZ4" s="26"/>
      <c r="KHA4" s="26"/>
      <c r="KHB4" s="26"/>
      <c r="KHC4" s="26"/>
      <c r="KHD4" s="26"/>
      <c r="KHE4" s="26"/>
      <c r="KHF4" s="26"/>
      <c r="KHG4" s="26"/>
      <c r="KHH4" s="26"/>
      <c r="KHI4" s="26"/>
      <c r="KHJ4" s="26"/>
      <c r="KHK4" s="26"/>
      <c r="KHL4" s="26"/>
      <c r="KHM4" s="26"/>
      <c r="KHN4" s="26"/>
      <c r="KHO4" s="26"/>
      <c r="KHP4" s="26"/>
      <c r="KHQ4" s="26"/>
      <c r="KHR4" s="26"/>
      <c r="KHS4" s="26"/>
      <c r="KHT4" s="26"/>
      <c r="KHU4" s="26"/>
      <c r="KHV4" s="26"/>
      <c r="KHW4" s="26"/>
      <c r="KHX4" s="26"/>
      <c r="KHY4" s="26"/>
      <c r="KHZ4" s="26"/>
      <c r="KIA4" s="26"/>
      <c r="KIB4" s="26"/>
      <c r="KIC4" s="26"/>
      <c r="KID4" s="26"/>
      <c r="KIE4" s="26"/>
      <c r="KIF4" s="26"/>
      <c r="KIG4" s="26"/>
      <c r="KIH4" s="26"/>
      <c r="KII4" s="26"/>
      <c r="KIJ4" s="26"/>
      <c r="KIK4" s="26"/>
      <c r="KIL4" s="26"/>
      <c r="KIM4" s="26"/>
      <c r="KIN4" s="26"/>
      <c r="KIO4" s="26"/>
      <c r="KIP4" s="26"/>
      <c r="KIQ4" s="26"/>
      <c r="KIR4" s="26"/>
      <c r="KIS4" s="26"/>
      <c r="KIT4" s="26"/>
      <c r="KIU4" s="26"/>
      <c r="KIV4" s="26"/>
      <c r="KIW4" s="26"/>
      <c r="KIX4" s="26"/>
      <c r="KIY4" s="26"/>
      <c r="KIZ4" s="26"/>
      <c r="KJA4" s="26"/>
      <c r="KJB4" s="26"/>
      <c r="KJC4" s="26"/>
      <c r="KJD4" s="26"/>
      <c r="KJE4" s="26"/>
      <c r="KJF4" s="26"/>
      <c r="KJG4" s="26"/>
      <c r="KJH4" s="26"/>
      <c r="KJI4" s="26"/>
      <c r="KJJ4" s="26"/>
      <c r="KJK4" s="26"/>
      <c r="KJL4" s="26"/>
      <c r="KJM4" s="26"/>
      <c r="KJN4" s="26"/>
      <c r="KJO4" s="26"/>
      <c r="KJP4" s="26"/>
      <c r="KJQ4" s="26"/>
      <c r="KJR4" s="26"/>
      <c r="KJS4" s="26"/>
      <c r="KJT4" s="26"/>
      <c r="KJU4" s="26"/>
      <c r="KJV4" s="26"/>
      <c r="KJW4" s="26"/>
      <c r="KJX4" s="26"/>
      <c r="KJY4" s="26"/>
      <c r="KJZ4" s="26"/>
      <c r="KKA4" s="26"/>
      <c r="KKB4" s="26"/>
      <c r="KKC4" s="26"/>
      <c r="KKD4" s="26"/>
      <c r="KKE4" s="26"/>
      <c r="KKF4" s="26"/>
      <c r="KKG4" s="26"/>
      <c r="KKH4" s="26"/>
      <c r="KKI4" s="26"/>
      <c r="KKJ4" s="26"/>
      <c r="KKK4" s="26"/>
      <c r="KKL4" s="26"/>
      <c r="KKM4" s="26"/>
      <c r="KKN4" s="26"/>
      <c r="KKO4" s="26"/>
      <c r="KKP4" s="26"/>
      <c r="KKQ4" s="26"/>
      <c r="KKR4" s="26"/>
      <c r="KKS4" s="26"/>
      <c r="KKT4" s="26"/>
      <c r="KKU4" s="26"/>
      <c r="KKV4" s="26"/>
      <c r="KKW4" s="26"/>
      <c r="KKX4" s="26"/>
      <c r="KKY4" s="26"/>
      <c r="KKZ4" s="26"/>
      <c r="KLA4" s="26"/>
      <c r="KLB4" s="26"/>
      <c r="KLC4" s="26"/>
      <c r="KLD4" s="26"/>
      <c r="KLE4" s="26"/>
      <c r="KLF4" s="26"/>
      <c r="KLG4" s="26"/>
      <c r="KLH4" s="26"/>
      <c r="KLI4" s="26"/>
      <c r="KLJ4" s="26"/>
      <c r="KLK4" s="26"/>
      <c r="KLL4" s="26"/>
      <c r="KLM4" s="26"/>
      <c r="KLN4" s="26"/>
      <c r="KLO4" s="26"/>
      <c r="KLP4" s="26"/>
      <c r="KLQ4" s="26"/>
      <c r="KLR4" s="26"/>
      <c r="KLS4" s="26"/>
      <c r="KLT4" s="26"/>
      <c r="KLU4" s="26"/>
      <c r="KLV4" s="26"/>
      <c r="KLW4" s="26"/>
      <c r="KLX4" s="26"/>
      <c r="KLY4" s="26"/>
      <c r="KLZ4" s="26"/>
      <c r="KMA4" s="26"/>
      <c r="KMB4" s="26"/>
      <c r="KMC4" s="26"/>
      <c r="KMD4" s="26"/>
      <c r="KME4" s="26"/>
      <c r="KMF4" s="26"/>
      <c r="KMG4" s="26"/>
      <c r="KMH4" s="26"/>
      <c r="KMI4" s="26"/>
      <c r="KMJ4" s="26"/>
      <c r="KMK4" s="26"/>
      <c r="KML4" s="26"/>
      <c r="KMM4" s="26"/>
      <c r="KMN4" s="26"/>
      <c r="KMO4" s="26"/>
      <c r="KMP4" s="26"/>
      <c r="KMQ4" s="26"/>
      <c r="KMR4" s="26"/>
      <c r="KMS4" s="26"/>
      <c r="KMT4" s="26"/>
      <c r="KMU4" s="26"/>
      <c r="KMV4" s="26"/>
      <c r="KMW4" s="26"/>
      <c r="KMX4" s="26"/>
      <c r="KMY4" s="26"/>
      <c r="KMZ4" s="26"/>
      <c r="KNA4" s="26"/>
      <c r="KNB4" s="26"/>
      <c r="KNC4" s="26"/>
      <c r="KND4" s="26"/>
      <c r="KNE4" s="26"/>
      <c r="KNF4" s="26"/>
      <c r="KNG4" s="26"/>
      <c r="KNH4" s="26"/>
      <c r="KNI4" s="26"/>
      <c r="KNJ4" s="26"/>
      <c r="KNK4" s="26"/>
      <c r="KNL4" s="26"/>
      <c r="KNM4" s="26"/>
      <c r="KNN4" s="26"/>
      <c r="KNO4" s="26"/>
      <c r="KNP4" s="26"/>
      <c r="KNQ4" s="26"/>
      <c r="KNR4" s="26"/>
      <c r="KNS4" s="26"/>
      <c r="KNT4" s="26"/>
      <c r="KNU4" s="26"/>
      <c r="KNV4" s="26"/>
      <c r="KNW4" s="26"/>
      <c r="KNX4" s="26"/>
      <c r="KNY4" s="26"/>
      <c r="KNZ4" s="26"/>
      <c r="KOA4" s="26"/>
      <c r="KOB4" s="26"/>
      <c r="KOC4" s="26"/>
      <c r="KOD4" s="26"/>
      <c r="KOE4" s="26"/>
      <c r="KOF4" s="26"/>
      <c r="KOG4" s="26"/>
      <c r="KOH4" s="26"/>
      <c r="KOI4" s="26"/>
      <c r="KOJ4" s="26"/>
      <c r="KOK4" s="26"/>
      <c r="KOL4" s="26"/>
      <c r="KOM4" s="26"/>
      <c r="KON4" s="26"/>
      <c r="KOO4" s="26"/>
      <c r="KOP4" s="26"/>
      <c r="KOQ4" s="26"/>
      <c r="KOR4" s="26"/>
      <c r="KOS4" s="26"/>
      <c r="KOT4" s="26"/>
      <c r="KOU4" s="26"/>
      <c r="KOV4" s="26"/>
      <c r="KOW4" s="26"/>
      <c r="KOX4" s="26"/>
      <c r="KOY4" s="26"/>
      <c r="KOZ4" s="26"/>
      <c r="KPA4" s="26"/>
      <c r="KPB4" s="26"/>
      <c r="KPC4" s="26"/>
      <c r="KPD4" s="26"/>
      <c r="KPE4" s="26"/>
      <c r="KPF4" s="26"/>
      <c r="KPG4" s="26"/>
      <c r="KPH4" s="26"/>
      <c r="KPI4" s="26"/>
      <c r="KPJ4" s="26"/>
      <c r="KPK4" s="26"/>
      <c r="KPL4" s="26"/>
      <c r="KPM4" s="26"/>
      <c r="KPN4" s="26"/>
      <c r="KPO4" s="26"/>
      <c r="KPP4" s="26"/>
      <c r="KPQ4" s="26"/>
      <c r="KPR4" s="26"/>
      <c r="KPS4" s="26"/>
      <c r="KPT4" s="26"/>
      <c r="KPU4" s="26"/>
      <c r="KPV4" s="26"/>
      <c r="KPW4" s="26"/>
      <c r="KPX4" s="26"/>
      <c r="KPY4" s="26"/>
      <c r="KPZ4" s="26"/>
      <c r="KQA4" s="26"/>
      <c r="KQB4" s="26"/>
      <c r="KQC4" s="26"/>
      <c r="KQD4" s="26"/>
      <c r="KQE4" s="26"/>
      <c r="KQF4" s="26"/>
      <c r="KQG4" s="26"/>
      <c r="KQH4" s="26"/>
      <c r="KQI4" s="26"/>
      <c r="KQJ4" s="26"/>
      <c r="KQK4" s="26"/>
      <c r="KQL4" s="26"/>
      <c r="KQM4" s="26"/>
      <c r="KQN4" s="26"/>
      <c r="KQO4" s="26"/>
      <c r="KQP4" s="26"/>
      <c r="KQQ4" s="26"/>
      <c r="KQR4" s="26"/>
      <c r="KQS4" s="26"/>
      <c r="KQT4" s="26"/>
      <c r="KQU4" s="26"/>
      <c r="KQV4" s="26"/>
      <c r="KQW4" s="26"/>
      <c r="KQX4" s="26"/>
      <c r="KQY4" s="26"/>
      <c r="KQZ4" s="26"/>
      <c r="KRA4" s="26"/>
      <c r="KRB4" s="26"/>
      <c r="KRC4" s="26"/>
      <c r="KRD4" s="26"/>
      <c r="KRE4" s="26"/>
      <c r="KRF4" s="26"/>
      <c r="KRG4" s="26"/>
      <c r="KRH4" s="26"/>
      <c r="KRI4" s="26"/>
      <c r="KRJ4" s="26"/>
      <c r="KRK4" s="26"/>
      <c r="KRL4" s="26"/>
      <c r="KRM4" s="26"/>
      <c r="KRN4" s="26"/>
      <c r="KRO4" s="26"/>
      <c r="KRP4" s="26"/>
      <c r="KRQ4" s="26"/>
      <c r="KRR4" s="26"/>
      <c r="KRS4" s="26"/>
      <c r="KRT4" s="26"/>
      <c r="KRU4" s="26"/>
      <c r="KRV4" s="26"/>
      <c r="KRW4" s="26"/>
      <c r="KRX4" s="26"/>
      <c r="KRY4" s="26"/>
      <c r="KRZ4" s="26"/>
      <c r="KSA4" s="26"/>
      <c r="KSB4" s="26"/>
      <c r="KSC4" s="26"/>
      <c r="KSD4" s="26"/>
      <c r="KSE4" s="26"/>
      <c r="KSF4" s="26"/>
      <c r="KSG4" s="26"/>
      <c r="KSH4" s="26"/>
      <c r="KSI4" s="26"/>
      <c r="KSJ4" s="26"/>
      <c r="KSK4" s="26"/>
      <c r="KSL4" s="26"/>
      <c r="KSM4" s="26"/>
      <c r="KSN4" s="26"/>
      <c r="KSO4" s="26"/>
      <c r="KSP4" s="26"/>
      <c r="KSQ4" s="26"/>
      <c r="KSR4" s="26"/>
      <c r="KSS4" s="26"/>
      <c r="KST4" s="26"/>
      <c r="KSU4" s="26"/>
      <c r="KSV4" s="26"/>
      <c r="KSW4" s="26"/>
      <c r="KSX4" s="26"/>
      <c r="KSY4" s="26"/>
      <c r="KSZ4" s="26"/>
      <c r="KTA4" s="26"/>
      <c r="KTB4" s="26"/>
      <c r="KTC4" s="26"/>
      <c r="KTD4" s="26"/>
      <c r="KTE4" s="26"/>
      <c r="KTF4" s="26"/>
      <c r="KTG4" s="26"/>
      <c r="KTH4" s="26"/>
      <c r="KTI4" s="26"/>
      <c r="KTJ4" s="26"/>
      <c r="KTK4" s="26"/>
      <c r="KTL4" s="26"/>
      <c r="KTM4" s="26"/>
      <c r="KTN4" s="26"/>
      <c r="KTO4" s="26"/>
      <c r="KTP4" s="26"/>
      <c r="KTQ4" s="26"/>
      <c r="KTR4" s="26"/>
      <c r="KTS4" s="26"/>
      <c r="KTT4" s="26"/>
      <c r="KTU4" s="26"/>
      <c r="KTV4" s="26"/>
      <c r="KTW4" s="26"/>
      <c r="KTX4" s="26"/>
      <c r="KTY4" s="26"/>
      <c r="KTZ4" s="26"/>
      <c r="KUA4" s="26"/>
      <c r="KUB4" s="26"/>
      <c r="KUC4" s="26"/>
      <c r="KUD4" s="26"/>
      <c r="KUE4" s="26"/>
      <c r="KUF4" s="26"/>
      <c r="KUG4" s="26"/>
      <c r="KUH4" s="26"/>
      <c r="KUI4" s="26"/>
      <c r="KUJ4" s="26"/>
      <c r="KUK4" s="26"/>
      <c r="KUL4" s="26"/>
      <c r="KUM4" s="26"/>
      <c r="KUN4" s="26"/>
      <c r="KUO4" s="26"/>
      <c r="KUP4" s="26"/>
      <c r="KUQ4" s="26"/>
      <c r="KUR4" s="26"/>
      <c r="KUS4" s="26"/>
      <c r="KUT4" s="26"/>
      <c r="KUU4" s="26"/>
      <c r="KUV4" s="26"/>
      <c r="KUW4" s="26"/>
      <c r="KUX4" s="26"/>
      <c r="KUY4" s="26"/>
      <c r="KUZ4" s="26"/>
      <c r="KVA4" s="26"/>
      <c r="KVB4" s="26"/>
      <c r="KVC4" s="26"/>
      <c r="KVD4" s="26"/>
      <c r="KVE4" s="26"/>
      <c r="KVF4" s="26"/>
      <c r="KVG4" s="26"/>
      <c r="KVH4" s="26"/>
      <c r="KVI4" s="26"/>
      <c r="KVJ4" s="26"/>
      <c r="KVK4" s="26"/>
      <c r="KVL4" s="26"/>
      <c r="KVM4" s="26"/>
      <c r="KVN4" s="26"/>
      <c r="KVO4" s="26"/>
      <c r="KVP4" s="26"/>
      <c r="KVQ4" s="26"/>
      <c r="KVR4" s="26"/>
      <c r="KVS4" s="26"/>
      <c r="KVT4" s="26"/>
      <c r="KVU4" s="26"/>
      <c r="KVV4" s="26"/>
      <c r="KVW4" s="26"/>
      <c r="KVX4" s="26"/>
      <c r="KVY4" s="26"/>
      <c r="KVZ4" s="26"/>
      <c r="KWA4" s="26"/>
      <c r="KWB4" s="26"/>
      <c r="KWC4" s="26"/>
      <c r="KWD4" s="26"/>
      <c r="KWE4" s="26"/>
      <c r="KWF4" s="26"/>
      <c r="KWG4" s="26"/>
      <c r="KWH4" s="26"/>
      <c r="KWI4" s="26"/>
      <c r="KWJ4" s="26"/>
      <c r="KWK4" s="26"/>
      <c r="KWL4" s="26"/>
      <c r="KWM4" s="26"/>
      <c r="KWN4" s="26"/>
      <c r="KWO4" s="26"/>
      <c r="KWP4" s="26"/>
      <c r="KWQ4" s="26"/>
      <c r="KWR4" s="26"/>
      <c r="KWS4" s="26"/>
      <c r="KWT4" s="26"/>
      <c r="KWU4" s="26"/>
      <c r="KWV4" s="26"/>
      <c r="KWW4" s="26"/>
      <c r="KWX4" s="26"/>
      <c r="KWY4" s="26"/>
      <c r="KWZ4" s="26"/>
      <c r="KXA4" s="26"/>
      <c r="KXB4" s="26"/>
      <c r="KXC4" s="26"/>
      <c r="KXD4" s="26"/>
      <c r="KXE4" s="26"/>
      <c r="KXF4" s="26"/>
      <c r="KXG4" s="26"/>
      <c r="KXH4" s="26"/>
      <c r="KXI4" s="26"/>
      <c r="KXJ4" s="26"/>
      <c r="KXK4" s="26"/>
      <c r="KXL4" s="26"/>
      <c r="KXM4" s="26"/>
      <c r="KXN4" s="26"/>
      <c r="KXO4" s="26"/>
      <c r="KXP4" s="26"/>
      <c r="KXQ4" s="26"/>
      <c r="KXR4" s="26"/>
      <c r="KXS4" s="26"/>
      <c r="KXT4" s="26"/>
      <c r="KXU4" s="26"/>
      <c r="KXV4" s="26"/>
      <c r="KXW4" s="26"/>
      <c r="KXX4" s="26"/>
      <c r="KXY4" s="26"/>
      <c r="KXZ4" s="26"/>
      <c r="KYA4" s="26"/>
      <c r="KYB4" s="26"/>
      <c r="KYC4" s="26"/>
      <c r="KYD4" s="26"/>
      <c r="KYE4" s="26"/>
      <c r="KYF4" s="26"/>
      <c r="KYG4" s="26"/>
      <c r="KYH4" s="26"/>
      <c r="KYI4" s="26"/>
      <c r="KYJ4" s="26"/>
      <c r="KYK4" s="26"/>
      <c r="KYL4" s="26"/>
      <c r="KYM4" s="26"/>
      <c r="KYN4" s="26"/>
      <c r="KYO4" s="26"/>
      <c r="KYP4" s="26"/>
      <c r="KYQ4" s="26"/>
      <c r="KYR4" s="26"/>
      <c r="KYS4" s="26"/>
      <c r="KYT4" s="26"/>
      <c r="KYU4" s="26"/>
      <c r="KYV4" s="26"/>
      <c r="KYW4" s="26"/>
      <c r="KYX4" s="26"/>
      <c r="KYY4" s="26"/>
      <c r="KYZ4" s="26"/>
      <c r="KZA4" s="26"/>
      <c r="KZB4" s="26"/>
      <c r="KZC4" s="26"/>
      <c r="KZD4" s="26"/>
      <c r="KZE4" s="26"/>
      <c r="KZF4" s="26"/>
      <c r="KZG4" s="26"/>
      <c r="KZH4" s="26"/>
      <c r="KZI4" s="26"/>
      <c r="KZJ4" s="26"/>
      <c r="KZK4" s="26"/>
      <c r="KZL4" s="26"/>
      <c r="KZM4" s="26"/>
      <c r="KZN4" s="26"/>
      <c r="KZO4" s="26"/>
      <c r="KZP4" s="26"/>
      <c r="KZQ4" s="26"/>
      <c r="KZR4" s="26"/>
      <c r="KZS4" s="26"/>
      <c r="KZT4" s="26"/>
      <c r="KZU4" s="26"/>
      <c r="KZV4" s="26"/>
      <c r="KZW4" s="26"/>
      <c r="KZX4" s="26"/>
      <c r="KZY4" s="26"/>
      <c r="KZZ4" s="26"/>
      <c r="LAA4" s="26"/>
      <c r="LAB4" s="26"/>
      <c r="LAC4" s="26"/>
      <c r="LAD4" s="26"/>
      <c r="LAE4" s="26"/>
      <c r="LAF4" s="26"/>
      <c r="LAG4" s="26"/>
      <c r="LAH4" s="26"/>
      <c r="LAI4" s="26"/>
      <c r="LAJ4" s="26"/>
      <c r="LAK4" s="26"/>
      <c r="LAL4" s="26"/>
      <c r="LAM4" s="26"/>
      <c r="LAN4" s="26"/>
      <c r="LAO4" s="26"/>
      <c r="LAP4" s="26"/>
      <c r="LAQ4" s="26"/>
      <c r="LAR4" s="26"/>
      <c r="LAS4" s="26"/>
      <c r="LAT4" s="26"/>
      <c r="LAU4" s="26"/>
      <c r="LAV4" s="26"/>
      <c r="LAW4" s="26"/>
      <c r="LAX4" s="26"/>
      <c r="LAY4" s="26"/>
      <c r="LAZ4" s="26"/>
      <c r="LBA4" s="26"/>
      <c r="LBB4" s="26"/>
      <c r="LBC4" s="26"/>
      <c r="LBD4" s="26"/>
      <c r="LBE4" s="26"/>
      <c r="LBF4" s="26"/>
      <c r="LBG4" s="26"/>
      <c r="LBH4" s="26"/>
      <c r="LBI4" s="26"/>
      <c r="LBJ4" s="26"/>
      <c r="LBK4" s="26"/>
      <c r="LBL4" s="26"/>
      <c r="LBM4" s="26"/>
      <c r="LBN4" s="26"/>
      <c r="LBO4" s="26"/>
      <c r="LBP4" s="26"/>
      <c r="LBQ4" s="26"/>
      <c r="LBR4" s="26"/>
      <c r="LBS4" s="26"/>
      <c r="LBT4" s="26"/>
      <c r="LBU4" s="26"/>
      <c r="LBV4" s="26"/>
      <c r="LBW4" s="26"/>
      <c r="LBX4" s="26"/>
      <c r="LBY4" s="26"/>
      <c r="LBZ4" s="26"/>
      <c r="LCA4" s="26"/>
      <c r="LCB4" s="26"/>
      <c r="LCC4" s="26"/>
      <c r="LCD4" s="26"/>
      <c r="LCE4" s="26"/>
      <c r="LCF4" s="26"/>
      <c r="LCG4" s="26"/>
      <c r="LCH4" s="26"/>
      <c r="LCI4" s="26"/>
      <c r="LCJ4" s="26"/>
      <c r="LCK4" s="26"/>
      <c r="LCL4" s="26"/>
      <c r="LCM4" s="26"/>
      <c r="LCN4" s="26"/>
      <c r="LCO4" s="26"/>
      <c r="LCP4" s="26"/>
      <c r="LCQ4" s="26"/>
      <c r="LCR4" s="26"/>
      <c r="LCS4" s="26"/>
      <c r="LCT4" s="26"/>
      <c r="LCU4" s="26"/>
      <c r="LCV4" s="26"/>
      <c r="LCW4" s="26"/>
      <c r="LCX4" s="26"/>
      <c r="LCY4" s="26"/>
      <c r="LCZ4" s="26"/>
      <c r="LDA4" s="26"/>
      <c r="LDB4" s="26"/>
      <c r="LDC4" s="26"/>
      <c r="LDD4" s="26"/>
      <c r="LDE4" s="26"/>
      <c r="LDF4" s="26"/>
      <c r="LDG4" s="26"/>
      <c r="LDH4" s="26"/>
      <c r="LDI4" s="26"/>
      <c r="LDJ4" s="26"/>
      <c r="LDK4" s="26"/>
      <c r="LDL4" s="26"/>
      <c r="LDM4" s="26"/>
      <c r="LDN4" s="26"/>
      <c r="LDO4" s="26"/>
      <c r="LDP4" s="26"/>
      <c r="LDQ4" s="26"/>
      <c r="LDR4" s="26"/>
      <c r="LDS4" s="26"/>
      <c r="LDT4" s="26"/>
      <c r="LDU4" s="26"/>
      <c r="LDV4" s="26"/>
      <c r="LDW4" s="26"/>
      <c r="LDX4" s="26"/>
      <c r="LDY4" s="26"/>
      <c r="LDZ4" s="26"/>
      <c r="LEA4" s="26"/>
      <c r="LEB4" s="26"/>
      <c r="LEC4" s="26"/>
      <c r="LED4" s="26"/>
      <c r="LEE4" s="26"/>
      <c r="LEF4" s="26"/>
      <c r="LEG4" s="26"/>
      <c r="LEH4" s="26"/>
      <c r="LEI4" s="26"/>
      <c r="LEJ4" s="26"/>
      <c r="LEK4" s="26"/>
      <c r="LEL4" s="26"/>
      <c r="LEM4" s="26"/>
      <c r="LEN4" s="26"/>
      <c r="LEO4" s="26"/>
      <c r="LEP4" s="26"/>
      <c r="LEQ4" s="26"/>
      <c r="LER4" s="26"/>
      <c r="LES4" s="26"/>
      <c r="LET4" s="26"/>
      <c r="LEU4" s="26"/>
      <c r="LEV4" s="26"/>
      <c r="LEW4" s="26"/>
      <c r="LEX4" s="26"/>
      <c r="LEY4" s="26"/>
      <c r="LEZ4" s="26"/>
      <c r="LFA4" s="26"/>
      <c r="LFB4" s="26"/>
      <c r="LFC4" s="26"/>
      <c r="LFD4" s="26"/>
      <c r="LFE4" s="26"/>
      <c r="LFF4" s="26"/>
      <c r="LFG4" s="26"/>
      <c r="LFH4" s="26"/>
      <c r="LFI4" s="26"/>
      <c r="LFJ4" s="26"/>
      <c r="LFK4" s="26"/>
      <c r="LFL4" s="26"/>
      <c r="LFM4" s="26"/>
      <c r="LFN4" s="26"/>
      <c r="LFO4" s="26"/>
      <c r="LFP4" s="26"/>
      <c r="LFQ4" s="26"/>
      <c r="LFR4" s="26"/>
      <c r="LFS4" s="26"/>
      <c r="LFT4" s="26"/>
      <c r="LFU4" s="26"/>
      <c r="LFV4" s="26"/>
      <c r="LFW4" s="26"/>
      <c r="LFX4" s="26"/>
      <c r="LFY4" s="26"/>
      <c r="LFZ4" s="26"/>
      <c r="LGA4" s="26"/>
      <c r="LGB4" s="26"/>
      <c r="LGC4" s="26"/>
      <c r="LGD4" s="26"/>
      <c r="LGE4" s="26"/>
      <c r="LGF4" s="26"/>
      <c r="LGG4" s="26"/>
      <c r="LGH4" s="26"/>
      <c r="LGI4" s="26"/>
      <c r="LGJ4" s="26"/>
      <c r="LGK4" s="26"/>
      <c r="LGL4" s="26"/>
      <c r="LGM4" s="26"/>
      <c r="LGN4" s="26"/>
      <c r="LGO4" s="26"/>
      <c r="LGP4" s="26"/>
      <c r="LGQ4" s="26"/>
      <c r="LGR4" s="26"/>
      <c r="LGS4" s="26"/>
      <c r="LGT4" s="26"/>
      <c r="LGU4" s="26"/>
      <c r="LGV4" s="26"/>
      <c r="LGW4" s="26"/>
      <c r="LGX4" s="26"/>
      <c r="LGY4" s="26"/>
      <c r="LGZ4" s="26"/>
      <c r="LHA4" s="26"/>
      <c r="LHB4" s="26"/>
      <c r="LHC4" s="26"/>
      <c r="LHD4" s="26"/>
      <c r="LHE4" s="26"/>
      <c r="LHF4" s="26"/>
      <c r="LHG4" s="26"/>
      <c r="LHH4" s="26"/>
      <c r="LHI4" s="26"/>
      <c r="LHJ4" s="26"/>
      <c r="LHK4" s="26"/>
      <c r="LHL4" s="26"/>
      <c r="LHM4" s="26"/>
      <c r="LHN4" s="26"/>
      <c r="LHO4" s="26"/>
      <c r="LHP4" s="26"/>
      <c r="LHQ4" s="26"/>
      <c r="LHR4" s="26"/>
      <c r="LHS4" s="26"/>
      <c r="LHT4" s="26"/>
      <c r="LHU4" s="26"/>
      <c r="LHV4" s="26"/>
      <c r="LHW4" s="26"/>
      <c r="LHX4" s="26"/>
      <c r="LHY4" s="26"/>
      <c r="LHZ4" s="26"/>
      <c r="LIA4" s="26"/>
      <c r="LIB4" s="26"/>
      <c r="LIC4" s="26"/>
      <c r="LID4" s="26"/>
      <c r="LIE4" s="26"/>
      <c r="LIF4" s="26"/>
      <c r="LIG4" s="26"/>
      <c r="LIH4" s="26"/>
      <c r="LII4" s="26"/>
      <c r="LIJ4" s="26"/>
      <c r="LIK4" s="26"/>
      <c r="LIL4" s="26"/>
      <c r="LIM4" s="26"/>
      <c r="LIN4" s="26"/>
      <c r="LIO4" s="26"/>
      <c r="LIP4" s="26"/>
      <c r="LIQ4" s="26"/>
      <c r="LIR4" s="26"/>
      <c r="LIS4" s="26"/>
      <c r="LIT4" s="26"/>
      <c r="LIU4" s="26"/>
      <c r="LIV4" s="26"/>
      <c r="LIW4" s="26"/>
      <c r="LIX4" s="26"/>
      <c r="LIY4" s="26"/>
      <c r="LIZ4" s="26"/>
      <c r="LJA4" s="26"/>
      <c r="LJB4" s="26"/>
      <c r="LJC4" s="26"/>
      <c r="LJD4" s="26"/>
      <c r="LJE4" s="26"/>
      <c r="LJF4" s="26"/>
      <c r="LJG4" s="26"/>
      <c r="LJH4" s="26"/>
      <c r="LJI4" s="26"/>
      <c r="LJJ4" s="26"/>
      <c r="LJK4" s="26"/>
      <c r="LJL4" s="26"/>
      <c r="LJM4" s="26"/>
      <c r="LJN4" s="26"/>
      <c r="LJO4" s="26"/>
      <c r="LJP4" s="26"/>
      <c r="LJQ4" s="26"/>
      <c r="LJR4" s="26"/>
      <c r="LJS4" s="26"/>
      <c r="LJT4" s="26"/>
      <c r="LJU4" s="26"/>
      <c r="LJV4" s="26"/>
      <c r="LJW4" s="26"/>
      <c r="LJX4" s="26"/>
      <c r="LJY4" s="26"/>
      <c r="LJZ4" s="26"/>
      <c r="LKA4" s="26"/>
      <c r="LKB4" s="26"/>
      <c r="LKC4" s="26"/>
      <c r="LKD4" s="26"/>
      <c r="LKE4" s="26"/>
      <c r="LKF4" s="26"/>
      <c r="LKG4" s="26"/>
      <c r="LKH4" s="26"/>
      <c r="LKI4" s="26"/>
      <c r="LKJ4" s="26"/>
      <c r="LKK4" s="26"/>
      <c r="LKL4" s="26"/>
      <c r="LKM4" s="26"/>
      <c r="LKN4" s="26"/>
      <c r="LKO4" s="26"/>
      <c r="LKP4" s="26"/>
      <c r="LKQ4" s="26"/>
      <c r="LKR4" s="26"/>
      <c r="LKS4" s="26"/>
      <c r="LKT4" s="26"/>
      <c r="LKU4" s="26"/>
      <c r="LKV4" s="26"/>
      <c r="LKW4" s="26"/>
      <c r="LKX4" s="26"/>
      <c r="LKY4" s="26"/>
      <c r="LKZ4" s="26"/>
      <c r="LLA4" s="26"/>
      <c r="LLB4" s="26"/>
      <c r="LLC4" s="26"/>
      <c r="LLD4" s="26"/>
      <c r="LLE4" s="26"/>
      <c r="LLF4" s="26"/>
      <c r="LLG4" s="26"/>
      <c r="LLH4" s="26"/>
      <c r="LLI4" s="26"/>
      <c r="LLJ4" s="26"/>
      <c r="LLK4" s="26"/>
      <c r="LLL4" s="26"/>
      <c r="LLM4" s="26"/>
      <c r="LLN4" s="26"/>
      <c r="LLO4" s="26"/>
      <c r="LLP4" s="26"/>
      <c r="LLQ4" s="26"/>
      <c r="LLR4" s="26"/>
      <c r="LLS4" s="26"/>
      <c r="LLT4" s="26"/>
      <c r="LLU4" s="26"/>
      <c r="LLV4" s="26"/>
      <c r="LLW4" s="26"/>
      <c r="LLX4" s="26"/>
      <c r="LLY4" s="26"/>
      <c r="LLZ4" s="26"/>
      <c r="LMA4" s="26"/>
      <c r="LMB4" s="26"/>
      <c r="LMC4" s="26"/>
      <c r="LMD4" s="26"/>
      <c r="LME4" s="26"/>
      <c r="LMF4" s="26"/>
      <c r="LMG4" s="26"/>
      <c r="LMH4" s="26"/>
      <c r="LMI4" s="26"/>
      <c r="LMJ4" s="26"/>
      <c r="LMK4" s="26"/>
      <c r="LML4" s="26"/>
      <c r="LMM4" s="26"/>
      <c r="LMN4" s="26"/>
      <c r="LMO4" s="26"/>
      <c r="LMP4" s="26"/>
      <c r="LMQ4" s="26"/>
      <c r="LMR4" s="26"/>
      <c r="LMS4" s="26"/>
      <c r="LMT4" s="26"/>
      <c r="LMU4" s="26"/>
      <c r="LMV4" s="26"/>
      <c r="LMW4" s="26"/>
      <c r="LMX4" s="26"/>
      <c r="LMY4" s="26"/>
      <c r="LMZ4" s="26"/>
      <c r="LNA4" s="26"/>
      <c r="LNB4" s="26"/>
      <c r="LNC4" s="26"/>
      <c r="LND4" s="26"/>
      <c r="LNE4" s="26"/>
      <c r="LNF4" s="26"/>
      <c r="LNG4" s="26"/>
      <c r="LNH4" s="26"/>
      <c r="LNI4" s="26"/>
      <c r="LNJ4" s="26"/>
      <c r="LNK4" s="26"/>
      <c r="LNL4" s="26"/>
      <c r="LNM4" s="26"/>
      <c r="LNN4" s="26"/>
      <c r="LNO4" s="26"/>
      <c r="LNP4" s="26"/>
      <c r="LNQ4" s="26"/>
      <c r="LNR4" s="26"/>
      <c r="LNS4" s="26"/>
      <c r="LNT4" s="26"/>
      <c r="LNU4" s="26"/>
      <c r="LNV4" s="26"/>
      <c r="LNW4" s="26"/>
      <c r="LNX4" s="26"/>
      <c r="LNY4" s="26"/>
      <c r="LNZ4" s="26"/>
      <c r="LOA4" s="26"/>
      <c r="LOB4" s="26"/>
      <c r="LOC4" s="26"/>
      <c r="LOD4" s="26"/>
      <c r="LOE4" s="26"/>
      <c r="LOF4" s="26"/>
      <c r="LOG4" s="26"/>
      <c r="LOH4" s="26"/>
      <c r="LOI4" s="26"/>
      <c r="LOJ4" s="26"/>
      <c r="LOK4" s="26"/>
      <c r="LOL4" s="26"/>
      <c r="LOM4" s="26"/>
      <c r="LON4" s="26"/>
      <c r="LOO4" s="26"/>
      <c r="LOP4" s="26"/>
      <c r="LOQ4" s="26"/>
      <c r="LOR4" s="26"/>
      <c r="LOS4" s="26"/>
      <c r="LOT4" s="26"/>
      <c r="LOU4" s="26"/>
      <c r="LOV4" s="26"/>
      <c r="LOW4" s="26"/>
      <c r="LOX4" s="26"/>
      <c r="LOY4" s="26"/>
      <c r="LOZ4" s="26"/>
      <c r="LPA4" s="26"/>
      <c r="LPB4" s="26"/>
      <c r="LPC4" s="26"/>
      <c r="LPD4" s="26"/>
      <c r="LPE4" s="26"/>
      <c r="LPF4" s="26"/>
      <c r="LPG4" s="26"/>
      <c r="LPH4" s="26"/>
      <c r="LPI4" s="26"/>
      <c r="LPJ4" s="26"/>
      <c r="LPK4" s="26"/>
      <c r="LPL4" s="26"/>
      <c r="LPM4" s="26"/>
      <c r="LPN4" s="26"/>
      <c r="LPO4" s="26"/>
      <c r="LPP4" s="26"/>
      <c r="LPQ4" s="26"/>
      <c r="LPR4" s="26"/>
      <c r="LPS4" s="26"/>
      <c r="LPT4" s="26"/>
      <c r="LPU4" s="26"/>
      <c r="LPV4" s="26"/>
      <c r="LPW4" s="26"/>
      <c r="LPX4" s="26"/>
      <c r="LPY4" s="26"/>
      <c r="LPZ4" s="26"/>
      <c r="LQA4" s="26"/>
      <c r="LQB4" s="26"/>
      <c r="LQC4" s="26"/>
      <c r="LQD4" s="26"/>
      <c r="LQE4" s="26"/>
      <c r="LQF4" s="26"/>
      <c r="LQG4" s="26"/>
      <c r="LQH4" s="26"/>
      <c r="LQI4" s="26"/>
      <c r="LQJ4" s="26"/>
      <c r="LQK4" s="26"/>
      <c r="LQL4" s="26"/>
      <c r="LQM4" s="26"/>
      <c r="LQN4" s="26"/>
      <c r="LQO4" s="26"/>
      <c r="LQP4" s="26"/>
      <c r="LQQ4" s="26"/>
      <c r="LQR4" s="26"/>
      <c r="LQS4" s="26"/>
      <c r="LQT4" s="26"/>
      <c r="LQU4" s="26"/>
      <c r="LQV4" s="26"/>
      <c r="LQW4" s="26"/>
      <c r="LQX4" s="26"/>
      <c r="LQY4" s="26"/>
      <c r="LQZ4" s="26"/>
      <c r="LRA4" s="26"/>
      <c r="LRB4" s="26"/>
      <c r="LRC4" s="26"/>
      <c r="LRD4" s="26"/>
      <c r="LRE4" s="26"/>
      <c r="LRF4" s="26"/>
      <c r="LRG4" s="26"/>
      <c r="LRH4" s="26"/>
      <c r="LRI4" s="26"/>
      <c r="LRJ4" s="26"/>
      <c r="LRK4" s="26"/>
      <c r="LRL4" s="26"/>
      <c r="LRM4" s="26"/>
      <c r="LRN4" s="26"/>
      <c r="LRO4" s="26"/>
      <c r="LRP4" s="26"/>
      <c r="LRQ4" s="26"/>
      <c r="LRR4" s="26"/>
      <c r="LRS4" s="26"/>
      <c r="LRT4" s="26"/>
      <c r="LRU4" s="26"/>
      <c r="LRV4" s="26"/>
      <c r="LRW4" s="26"/>
      <c r="LRX4" s="26"/>
      <c r="LRY4" s="26"/>
      <c r="LRZ4" s="26"/>
      <c r="LSA4" s="26"/>
      <c r="LSB4" s="26"/>
      <c r="LSC4" s="26"/>
      <c r="LSD4" s="26"/>
      <c r="LSE4" s="26"/>
      <c r="LSF4" s="26"/>
      <c r="LSG4" s="26"/>
      <c r="LSH4" s="26"/>
      <c r="LSI4" s="26"/>
      <c r="LSJ4" s="26"/>
      <c r="LSK4" s="26"/>
      <c r="LSL4" s="26"/>
      <c r="LSM4" s="26"/>
      <c r="LSN4" s="26"/>
      <c r="LSO4" s="26"/>
      <c r="LSP4" s="26"/>
      <c r="LSQ4" s="26"/>
      <c r="LSR4" s="26"/>
      <c r="LSS4" s="26"/>
      <c r="LST4" s="26"/>
      <c r="LSU4" s="26"/>
      <c r="LSV4" s="26"/>
      <c r="LSW4" s="26"/>
      <c r="LSX4" s="26"/>
      <c r="LSY4" s="26"/>
      <c r="LSZ4" s="26"/>
      <c r="LTA4" s="26"/>
      <c r="LTB4" s="26"/>
      <c r="LTC4" s="26"/>
      <c r="LTD4" s="26"/>
      <c r="LTE4" s="26"/>
      <c r="LTF4" s="26"/>
      <c r="LTG4" s="26"/>
      <c r="LTH4" s="26"/>
      <c r="LTI4" s="26"/>
      <c r="LTJ4" s="26"/>
      <c r="LTK4" s="26"/>
      <c r="LTL4" s="26"/>
      <c r="LTM4" s="26"/>
      <c r="LTN4" s="26"/>
      <c r="LTO4" s="26"/>
      <c r="LTP4" s="26"/>
      <c r="LTQ4" s="26"/>
      <c r="LTR4" s="26"/>
      <c r="LTS4" s="26"/>
      <c r="LTT4" s="26"/>
      <c r="LTU4" s="26"/>
      <c r="LTV4" s="26"/>
      <c r="LTW4" s="26"/>
      <c r="LTX4" s="26"/>
      <c r="LTY4" s="26"/>
      <c r="LTZ4" s="26"/>
      <c r="LUA4" s="26"/>
      <c r="LUB4" s="26"/>
      <c r="LUC4" s="26"/>
      <c r="LUD4" s="26"/>
      <c r="LUE4" s="26"/>
      <c r="LUF4" s="26"/>
      <c r="LUG4" s="26"/>
      <c r="LUH4" s="26"/>
      <c r="LUI4" s="26"/>
      <c r="LUJ4" s="26"/>
      <c r="LUK4" s="26"/>
      <c r="LUL4" s="26"/>
      <c r="LUM4" s="26"/>
      <c r="LUN4" s="26"/>
      <c r="LUO4" s="26"/>
      <c r="LUP4" s="26"/>
      <c r="LUQ4" s="26"/>
      <c r="LUR4" s="26"/>
      <c r="LUS4" s="26"/>
      <c r="LUT4" s="26"/>
      <c r="LUU4" s="26"/>
      <c r="LUV4" s="26"/>
      <c r="LUW4" s="26"/>
      <c r="LUX4" s="26"/>
      <c r="LUY4" s="26"/>
      <c r="LUZ4" s="26"/>
      <c r="LVA4" s="26"/>
      <c r="LVB4" s="26"/>
      <c r="LVC4" s="26"/>
      <c r="LVD4" s="26"/>
      <c r="LVE4" s="26"/>
      <c r="LVF4" s="26"/>
      <c r="LVG4" s="26"/>
      <c r="LVH4" s="26"/>
      <c r="LVI4" s="26"/>
      <c r="LVJ4" s="26"/>
      <c r="LVK4" s="26"/>
      <c r="LVL4" s="26"/>
      <c r="LVM4" s="26"/>
      <c r="LVN4" s="26"/>
      <c r="LVO4" s="26"/>
      <c r="LVP4" s="26"/>
      <c r="LVQ4" s="26"/>
      <c r="LVR4" s="26"/>
      <c r="LVS4" s="26"/>
      <c r="LVT4" s="26"/>
      <c r="LVU4" s="26"/>
      <c r="LVV4" s="26"/>
      <c r="LVW4" s="26"/>
      <c r="LVX4" s="26"/>
      <c r="LVY4" s="26"/>
      <c r="LVZ4" s="26"/>
      <c r="LWA4" s="26"/>
      <c r="LWB4" s="26"/>
      <c r="LWC4" s="26"/>
      <c r="LWD4" s="26"/>
      <c r="LWE4" s="26"/>
      <c r="LWF4" s="26"/>
      <c r="LWG4" s="26"/>
      <c r="LWH4" s="26"/>
      <c r="LWI4" s="26"/>
      <c r="LWJ4" s="26"/>
      <c r="LWK4" s="26"/>
      <c r="LWL4" s="26"/>
      <c r="LWM4" s="26"/>
      <c r="LWN4" s="26"/>
      <c r="LWO4" s="26"/>
      <c r="LWP4" s="26"/>
      <c r="LWQ4" s="26"/>
      <c r="LWR4" s="26"/>
      <c r="LWS4" s="26"/>
      <c r="LWT4" s="26"/>
      <c r="LWU4" s="26"/>
      <c r="LWV4" s="26"/>
      <c r="LWW4" s="26"/>
      <c r="LWX4" s="26"/>
      <c r="LWY4" s="26"/>
      <c r="LWZ4" s="26"/>
      <c r="LXA4" s="26"/>
      <c r="LXB4" s="26"/>
      <c r="LXC4" s="26"/>
      <c r="LXD4" s="26"/>
      <c r="LXE4" s="26"/>
      <c r="LXF4" s="26"/>
      <c r="LXG4" s="26"/>
      <c r="LXH4" s="26"/>
      <c r="LXI4" s="26"/>
      <c r="LXJ4" s="26"/>
      <c r="LXK4" s="26"/>
      <c r="LXL4" s="26"/>
      <c r="LXM4" s="26"/>
      <c r="LXN4" s="26"/>
      <c r="LXO4" s="26"/>
      <c r="LXP4" s="26"/>
      <c r="LXQ4" s="26"/>
      <c r="LXR4" s="26"/>
      <c r="LXS4" s="26"/>
      <c r="LXT4" s="26"/>
      <c r="LXU4" s="26"/>
      <c r="LXV4" s="26"/>
      <c r="LXW4" s="26"/>
      <c r="LXX4" s="26"/>
      <c r="LXY4" s="26"/>
      <c r="LXZ4" s="26"/>
      <c r="LYA4" s="26"/>
      <c r="LYB4" s="26"/>
      <c r="LYC4" s="26"/>
      <c r="LYD4" s="26"/>
      <c r="LYE4" s="26"/>
      <c r="LYF4" s="26"/>
      <c r="LYG4" s="26"/>
      <c r="LYH4" s="26"/>
      <c r="LYI4" s="26"/>
      <c r="LYJ4" s="26"/>
      <c r="LYK4" s="26"/>
      <c r="LYL4" s="26"/>
      <c r="LYM4" s="26"/>
      <c r="LYN4" s="26"/>
      <c r="LYO4" s="26"/>
      <c r="LYP4" s="26"/>
      <c r="LYQ4" s="26"/>
      <c r="LYR4" s="26"/>
      <c r="LYS4" s="26"/>
      <c r="LYT4" s="26"/>
      <c r="LYU4" s="26"/>
      <c r="LYV4" s="26"/>
      <c r="LYW4" s="26"/>
      <c r="LYX4" s="26"/>
      <c r="LYY4" s="26"/>
      <c r="LYZ4" s="26"/>
      <c r="LZA4" s="26"/>
      <c r="LZB4" s="26"/>
      <c r="LZC4" s="26"/>
      <c r="LZD4" s="26"/>
      <c r="LZE4" s="26"/>
      <c r="LZF4" s="26"/>
      <c r="LZG4" s="26"/>
      <c r="LZH4" s="26"/>
      <c r="LZI4" s="26"/>
      <c r="LZJ4" s="26"/>
      <c r="LZK4" s="26"/>
      <c r="LZL4" s="26"/>
      <c r="LZM4" s="26"/>
      <c r="LZN4" s="26"/>
      <c r="LZO4" s="26"/>
      <c r="LZP4" s="26"/>
      <c r="LZQ4" s="26"/>
      <c r="LZR4" s="26"/>
      <c r="LZS4" s="26"/>
      <c r="LZT4" s="26"/>
      <c r="LZU4" s="26"/>
      <c r="LZV4" s="26"/>
      <c r="LZW4" s="26"/>
      <c r="LZX4" s="26"/>
      <c r="LZY4" s="26"/>
      <c r="LZZ4" s="26"/>
      <c r="MAA4" s="26"/>
      <c r="MAB4" s="26"/>
      <c r="MAC4" s="26"/>
      <c r="MAD4" s="26"/>
      <c r="MAE4" s="26"/>
      <c r="MAF4" s="26"/>
      <c r="MAG4" s="26"/>
      <c r="MAH4" s="26"/>
      <c r="MAI4" s="26"/>
      <c r="MAJ4" s="26"/>
      <c r="MAK4" s="26"/>
      <c r="MAL4" s="26"/>
      <c r="MAM4" s="26"/>
      <c r="MAN4" s="26"/>
      <c r="MAO4" s="26"/>
      <c r="MAP4" s="26"/>
      <c r="MAQ4" s="26"/>
      <c r="MAR4" s="26"/>
      <c r="MAS4" s="26"/>
      <c r="MAT4" s="26"/>
      <c r="MAU4" s="26"/>
      <c r="MAV4" s="26"/>
      <c r="MAW4" s="26"/>
      <c r="MAX4" s="26"/>
      <c r="MAY4" s="26"/>
      <c r="MAZ4" s="26"/>
      <c r="MBA4" s="26"/>
      <c r="MBB4" s="26"/>
      <c r="MBC4" s="26"/>
      <c r="MBD4" s="26"/>
      <c r="MBE4" s="26"/>
      <c r="MBF4" s="26"/>
      <c r="MBG4" s="26"/>
      <c r="MBH4" s="26"/>
      <c r="MBI4" s="26"/>
      <c r="MBJ4" s="26"/>
      <c r="MBK4" s="26"/>
      <c r="MBL4" s="26"/>
      <c r="MBM4" s="26"/>
      <c r="MBN4" s="26"/>
      <c r="MBO4" s="26"/>
      <c r="MBP4" s="26"/>
      <c r="MBQ4" s="26"/>
      <c r="MBR4" s="26"/>
      <c r="MBS4" s="26"/>
      <c r="MBT4" s="26"/>
      <c r="MBU4" s="26"/>
      <c r="MBV4" s="26"/>
      <c r="MBW4" s="26"/>
      <c r="MBX4" s="26"/>
      <c r="MBY4" s="26"/>
      <c r="MBZ4" s="26"/>
      <c r="MCA4" s="26"/>
      <c r="MCB4" s="26"/>
      <c r="MCC4" s="26"/>
      <c r="MCD4" s="26"/>
      <c r="MCE4" s="26"/>
      <c r="MCF4" s="26"/>
      <c r="MCG4" s="26"/>
      <c r="MCH4" s="26"/>
      <c r="MCI4" s="26"/>
      <c r="MCJ4" s="26"/>
      <c r="MCK4" s="26"/>
      <c r="MCL4" s="26"/>
      <c r="MCM4" s="26"/>
      <c r="MCN4" s="26"/>
      <c r="MCO4" s="26"/>
      <c r="MCP4" s="26"/>
      <c r="MCQ4" s="26"/>
      <c r="MCR4" s="26"/>
      <c r="MCS4" s="26"/>
      <c r="MCT4" s="26"/>
      <c r="MCU4" s="26"/>
      <c r="MCV4" s="26"/>
      <c r="MCW4" s="26"/>
      <c r="MCX4" s="26"/>
      <c r="MCY4" s="26"/>
      <c r="MCZ4" s="26"/>
      <c r="MDA4" s="26"/>
      <c r="MDB4" s="26"/>
      <c r="MDC4" s="26"/>
      <c r="MDD4" s="26"/>
      <c r="MDE4" s="26"/>
      <c r="MDF4" s="26"/>
      <c r="MDG4" s="26"/>
      <c r="MDH4" s="26"/>
      <c r="MDI4" s="26"/>
      <c r="MDJ4" s="26"/>
      <c r="MDK4" s="26"/>
      <c r="MDL4" s="26"/>
      <c r="MDM4" s="26"/>
      <c r="MDN4" s="26"/>
      <c r="MDO4" s="26"/>
      <c r="MDP4" s="26"/>
      <c r="MDQ4" s="26"/>
      <c r="MDR4" s="26"/>
      <c r="MDS4" s="26"/>
      <c r="MDT4" s="26"/>
      <c r="MDU4" s="26"/>
      <c r="MDV4" s="26"/>
      <c r="MDW4" s="26"/>
      <c r="MDX4" s="26"/>
      <c r="MDY4" s="26"/>
      <c r="MDZ4" s="26"/>
      <c r="MEA4" s="26"/>
      <c r="MEB4" s="26"/>
      <c r="MEC4" s="26"/>
      <c r="MED4" s="26"/>
      <c r="MEE4" s="26"/>
      <c r="MEF4" s="26"/>
      <c r="MEG4" s="26"/>
      <c r="MEH4" s="26"/>
      <c r="MEI4" s="26"/>
      <c r="MEJ4" s="26"/>
      <c r="MEK4" s="26"/>
      <c r="MEL4" s="26"/>
      <c r="MEM4" s="26"/>
      <c r="MEN4" s="26"/>
      <c r="MEO4" s="26"/>
      <c r="MEP4" s="26"/>
      <c r="MEQ4" s="26"/>
      <c r="MER4" s="26"/>
      <c r="MES4" s="26"/>
      <c r="MET4" s="26"/>
      <c r="MEU4" s="26"/>
      <c r="MEV4" s="26"/>
      <c r="MEW4" s="26"/>
      <c r="MEX4" s="26"/>
      <c r="MEY4" s="26"/>
      <c r="MEZ4" s="26"/>
      <c r="MFA4" s="26"/>
      <c r="MFB4" s="26"/>
      <c r="MFC4" s="26"/>
      <c r="MFD4" s="26"/>
      <c r="MFE4" s="26"/>
      <c r="MFF4" s="26"/>
      <c r="MFG4" s="26"/>
      <c r="MFH4" s="26"/>
      <c r="MFI4" s="26"/>
      <c r="MFJ4" s="26"/>
      <c r="MFK4" s="26"/>
      <c r="MFL4" s="26"/>
      <c r="MFM4" s="26"/>
      <c r="MFN4" s="26"/>
      <c r="MFO4" s="26"/>
      <c r="MFP4" s="26"/>
      <c r="MFQ4" s="26"/>
      <c r="MFR4" s="26"/>
      <c r="MFS4" s="26"/>
      <c r="MFT4" s="26"/>
      <c r="MFU4" s="26"/>
      <c r="MFV4" s="26"/>
      <c r="MFW4" s="26"/>
      <c r="MFX4" s="26"/>
      <c r="MFY4" s="26"/>
      <c r="MFZ4" s="26"/>
      <c r="MGA4" s="26"/>
      <c r="MGB4" s="26"/>
      <c r="MGC4" s="26"/>
      <c r="MGD4" s="26"/>
      <c r="MGE4" s="26"/>
      <c r="MGF4" s="26"/>
      <c r="MGG4" s="26"/>
      <c r="MGH4" s="26"/>
      <c r="MGI4" s="26"/>
      <c r="MGJ4" s="26"/>
      <c r="MGK4" s="26"/>
      <c r="MGL4" s="26"/>
      <c r="MGM4" s="26"/>
      <c r="MGN4" s="26"/>
      <c r="MGO4" s="26"/>
      <c r="MGP4" s="26"/>
      <c r="MGQ4" s="26"/>
      <c r="MGR4" s="26"/>
      <c r="MGS4" s="26"/>
      <c r="MGT4" s="26"/>
      <c r="MGU4" s="26"/>
      <c r="MGV4" s="26"/>
      <c r="MGW4" s="26"/>
      <c r="MGX4" s="26"/>
      <c r="MGY4" s="26"/>
      <c r="MGZ4" s="26"/>
      <c r="MHA4" s="26"/>
      <c r="MHB4" s="26"/>
      <c r="MHC4" s="26"/>
      <c r="MHD4" s="26"/>
      <c r="MHE4" s="26"/>
      <c r="MHF4" s="26"/>
      <c r="MHG4" s="26"/>
      <c r="MHH4" s="26"/>
      <c r="MHI4" s="26"/>
      <c r="MHJ4" s="26"/>
      <c r="MHK4" s="26"/>
      <c r="MHL4" s="26"/>
      <c r="MHM4" s="26"/>
      <c r="MHN4" s="26"/>
      <c r="MHO4" s="26"/>
      <c r="MHP4" s="26"/>
      <c r="MHQ4" s="26"/>
      <c r="MHR4" s="26"/>
      <c r="MHS4" s="26"/>
      <c r="MHT4" s="26"/>
      <c r="MHU4" s="26"/>
      <c r="MHV4" s="26"/>
      <c r="MHW4" s="26"/>
      <c r="MHX4" s="26"/>
      <c r="MHY4" s="26"/>
      <c r="MHZ4" s="26"/>
      <c r="MIA4" s="26"/>
      <c r="MIB4" s="26"/>
      <c r="MIC4" s="26"/>
      <c r="MID4" s="26"/>
      <c r="MIE4" s="26"/>
      <c r="MIF4" s="26"/>
      <c r="MIG4" s="26"/>
      <c r="MIH4" s="26"/>
      <c r="MII4" s="26"/>
      <c r="MIJ4" s="26"/>
      <c r="MIK4" s="26"/>
      <c r="MIL4" s="26"/>
      <c r="MIM4" s="26"/>
      <c r="MIN4" s="26"/>
      <c r="MIO4" s="26"/>
      <c r="MIP4" s="26"/>
      <c r="MIQ4" s="26"/>
      <c r="MIR4" s="26"/>
      <c r="MIS4" s="26"/>
      <c r="MIT4" s="26"/>
      <c r="MIU4" s="26"/>
      <c r="MIV4" s="26"/>
      <c r="MIW4" s="26"/>
      <c r="MIX4" s="26"/>
      <c r="MIY4" s="26"/>
      <c r="MIZ4" s="26"/>
      <c r="MJA4" s="26"/>
      <c r="MJB4" s="26"/>
      <c r="MJC4" s="26"/>
      <c r="MJD4" s="26"/>
      <c r="MJE4" s="26"/>
      <c r="MJF4" s="26"/>
      <c r="MJG4" s="26"/>
      <c r="MJH4" s="26"/>
      <c r="MJI4" s="26"/>
      <c r="MJJ4" s="26"/>
      <c r="MJK4" s="26"/>
      <c r="MJL4" s="26"/>
      <c r="MJM4" s="26"/>
      <c r="MJN4" s="26"/>
      <c r="MJO4" s="26"/>
      <c r="MJP4" s="26"/>
      <c r="MJQ4" s="26"/>
      <c r="MJR4" s="26"/>
      <c r="MJS4" s="26"/>
      <c r="MJT4" s="26"/>
      <c r="MJU4" s="26"/>
      <c r="MJV4" s="26"/>
      <c r="MJW4" s="26"/>
      <c r="MJX4" s="26"/>
      <c r="MJY4" s="26"/>
      <c r="MJZ4" s="26"/>
      <c r="MKA4" s="26"/>
      <c r="MKB4" s="26"/>
      <c r="MKC4" s="26"/>
      <c r="MKD4" s="26"/>
      <c r="MKE4" s="26"/>
      <c r="MKF4" s="26"/>
      <c r="MKG4" s="26"/>
      <c r="MKH4" s="26"/>
      <c r="MKI4" s="26"/>
      <c r="MKJ4" s="26"/>
      <c r="MKK4" s="26"/>
      <c r="MKL4" s="26"/>
      <c r="MKM4" s="26"/>
      <c r="MKN4" s="26"/>
      <c r="MKO4" s="26"/>
      <c r="MKP4" s="26"/>
      <c r="MKQ4" s="26"/>
      <c r="MKR4" s="26"/>
      <c r="MKS4" s="26"/>
      <c r="MKT4" s="26"/>
      <c r="MKU4" s="26"/>
      <c r="MKV4" s="26"/>
      <c r="MKW4" s="26"/>
      <c r="MKX4" s="26"/>
      <c r="MKY4" s="26"/>
      <c r="MKZ4" s="26"/>
      <c r="MLA4" s="26"/>
      <c r="MLB4" s="26"/>
      <c r="MLC4" s="26"/>
      <c r="MLD4" s="26"/>
      <c r="MLE4" s="26"/>
      <c r="MLF4" s="26"/>
      <c r="MLG4" s="26"/>
      <c r="MLH4" s="26"/>
      <c r="MLI4" s="26"/>
      <c r="MLJ4" s="26"/>
      <c r="MLK4" s="26"/>
      <c r="MLL4" s="26"/>
      <c r="MLM4" s="26"/>
      <c r="MLN4" s="26"/>
      <c r="MLO4" s="26"/>
      <c r="MLP4" s="26"/>
      <c r="MLQ4" s="26"/>
      <c r="MLR4" s="26"/>
      <c r="MLS4" s="26"/>
      <c r="MLT4" s="26"/>
      <c r="MLU4" s="26"/>
      <c r="MLV4" s="26"/>
      <c r="MLW4" s="26"/>
      <c r="MLX4" s="26"/>
      <c r="MLY4" s="26"/>
      <c r="MLZ4" s="26"/>
      <c r="MMA4" s="26"/>
      <c r="MMB4" s="26"/>
      <c r="MMC4" s="26"/>
      <c r="MMD4" s="26"/>
      <c r="MME4" s="26"/>
      <c r="MMF4" s="26"/>
      <c r="MMG4" s="26"/>
      <c r="MMH4" s="26"/>
      <c r="MMI4" s="26"/>
      <c r="MMJ4" s="26"/>
      <c r="MMK4" s="26"/>
      <c r="MML4" s="26"/>
      <c r="MMM4" s="26"/>
      <c r="MMN4" s="26"/>
      <c r="MMO4" s="26"/>
      <c r="MMP4" s="26"/>
      <c r="MMQ4" s="26"/>
      <c r="MMR4" s="26"/>
      <c r="MMS4" s="26"/>
      <c r="MMT4" s="26"/>
      <c r="MMU4" s="26"/>
      <c r="MMV4" s="26"/>
      <c r="MMW4" s="26"/>
      <c r="MMX4" s="26"/>
      <c r="MMY4" s="26"/>
      <c r="MMZ4" s="26"/>
      <c r="MNA4" s="26"/>
      <c r="MNB4" s="26"/>
      <c r="MNC4" s="26"/>
      <c r="MND4" s="26"/>
      <c r="MNE4" s="26"/>
      <c r="MNF4" s="26"/>
      <c r="MNG4" s="26"/>
      <c r="MNH4" s="26"/>
      <c r="MNI4" s="26"/>
      <c r="MNJ4" s="26"/>
      <c r="MNK4" s="26"/>
      <c r="MNL4" s="26"/>
      <c r="MNM4" s="26"/>
      <c r="MNN4" s="26"/>
      <c r="MNO4" s="26"/>
      <c r="MNP4" s="26"/>
      <c r="MNQ4" s="26"/>
      <c r="MNR4" s="26"/>
      <c r="MNS4" s="26"/>
      <c r="MNT4" s="26"/>
      <c r="MNU4" s="26"/>
      <c r="MNV4" s="26"/>
      <c r="MNW4" s="26"/>
      <c r="MNX4" s="26"/>
      <c r="MNY4" s="26"/>
      <c r="MNZ4" s="26"/>
      <c r="MOA4" s="26"/>
      <c r="MOB4" s="26"/>
      <c r="MOC4" s="26"/>
      <c r="MOD4" s="26"/>
      <c r="MOE4" s="26"/>
      <c r="MOF4" s="26"/>
      <c r="MOG4" s="26"/>
      <c r="MOH4" s="26"/>
      <c r="MOI4" s="26"/>
      <c r="MOJ4" s="26"/>
      <c r="MOK4" s="26"/>
      <c r="MOL4" s="26"/>
      <c r="MOM4" s="26"/>
      <c r="MON4" s="26"/>
      <c r="MOO4" s="26"/>
      <c r="MOP4" s="26"/>
      <c r="MOQ4" s="26"/>
      <c r="MOR4" s="26"/>
      <c r="MOS4" s="26"/>
      <c r="MOT4" s="26"/>
      <c r="MOU4" s="26"/>
      <c r="MOV4" s="26"/>
      <c r="MOW4" s="26"/>
      <c r="MOX4" s="26"/>
      <c r="MOY4" s="26"/>
      <c r="MOZ4" s="26"/>
      <c r="MPA4" s="26"/>
      <c r="MPB4" s="26"/>
      <c r="MPC4" s="26"/>
      <c r="MPD4" s="26"/>
      <c r="MPE4" s="26"/>
      <c r="MPF4" s="26"/>
      <c r="MPG4" s="26"/>
      <c r="MPH4" s="26"/>
      <c r="MPI4" s="26"/>
      <c r="MPJ4" s="26"/>
      <c r="MPK4" s="26"/>
      <c r="MPL4" s="26"/>
      <c r="MPM4" s="26"/>
      <c r="MPN4" s="26"/>
      <c r="MPO4" s="26"/>
      <c r="MPP4" s="26"/>
      <c r="MPQ4" s="26"/>
      <c r="MPR4" s="26"/>
      <c r="MPS4" s="26"/>
      <c r="MPT4" s="26"/>
      <c r="MPU4" s="26"/>
      <c r="MPV4" s="26"/>
      <c r="MPW4" s="26"/>
      <c r="MPX4" s="26"/>
      <c r="MPY4" s="26"/>
      <c r="MPZ4" s="26"/>
      <c r="MQA4" s="26"/>
      <c r="MQB4" s="26"/>
      <c r="MQC4" s="26"/>
      <c r="MQD4" s="26"/>
      <c r="MQE4" s="26"/>
      <c r="MQF4" s="26"/>
      <c r="MQG4" s="26"/>
      <c r="MQH4" s="26"/>
      <c r="MQI4" s="26"/>
      <c r="MQJ4" s="26"/>
      <c r="MQK4" s="26"/>
      <c r="MQL4" s="26"/>
      <c r="MQM4" s="26"/>
      <c r="MQN4" s="26"/>
      <c r="MQO4" s="26"/>
      <c r="MQP4" s="26"/>
      <c r="MQQ4" s="26"/>
      <c r="MQR4" s="26"/>
      <c r="MQS4" s="26"/>
      <c r="MQT4" s="26"/>
      <c r="MQU4" s="26"/>
      <c r="MQV4" s="26"/>
      <c r="MQW4" s="26"/>
      <c r="MQX4" s="26"/>
      <c r="MQY4" s="26"/>
      <c r="MQZ4" s="26"/>
      <c r="MRA4" s="26"/>
      <c r="MRB4" s="26"/>
      <c r="MRC4" s="26"/>
      <c r="MRD4" s="26"/>
      <c r="MRE4" s="26"/>
      <c r="MRF4" s="26"/>
      <c r="MRG4" s="26"/>
      <c r="MRH4" s="26"/>
      <c r="MRI4" s="26"/>
      <c r="MRJ4" s="26"/>
      <c r="MRK4" s="26"/>
      <c r="MRL4" s="26"/>
      <c r="MRM4" s="26"/>
      <c r="MRN4" s="26"/>
      <c r="MRO4" s="26"/>
      <c r="MRP4" s="26"/>
      <c r="MRQ4" s="26"/>
      <c r="MRR4" s="26"/>
      <c r="MRS4" s="26"/>
      <c r="MRT4" s="26"/>
      <c r="MRU4" s="26"/>
      <c r="MRV4" s="26"/>
      <c r="MRW4" s="26"/>
      <c r="MRX4" s="26"/>
      <c r="MRY4" s="26"/>
      <c r="MRZ4" s="26"/>
      <c r="MSA4" s="26"/>
      <c r="MSB4" s="26"/>
      <c r="MSC4" s="26"/>
      <c r="MSD4" s="26"/>
      <c r="MSE4" s="26"/>
      <c r="MSF4" s="26"/>
      <c r="MSG4" s="26"/>
      <c r="MSH4" s="26"/>
      <c r="MSI4" s="26"/>
      <c r="MSJ4" s="26"/>
      <c r="MSK4" s="26"/>
      <c r="MSL4" s="26"/>
      <c r="MSM4" s="26"/>
      <c r="MSN4" s="26"/>
      <c r="MSO4" s="26"/>
      <c r="MSP4" s="26"/>
      <c r="MSQ4" s="26"/>
      <c r="MSR4" s="26"/>
      <c r="MSS4" s="26"/>
      <c r="MST4" s="26"/>
      <c r="MSU4" s="26"/>
      <c r="MSV4" s="26"/>
      <c r="MSW4" s="26"/>
      <c r="MSX4" s="26"/>
      <c r="MSY4" s="26"/>
      <c r="MSZ4" s="26"/>
      <c r="MTA4" s="26"/>
      <c r="MTB4" s="26"/>
      <c r="MTC4" s="26"/>
      <c r="MTD4" s="26"/>
      <c r="MTE4" s="26"/>
      <c r="MTF4" s="26"/>
      <c r="MTG4" s="26"/>
      <c r="MTH4" s="26"/>
      <c r="MTI4" s="26"/>
      <c r="MTJ4" s="26"/>
      <c r="MTK4" s="26"/>
      <c r="MTL4" s="26"/>
      <c r="MTM4" s="26"/>
      <c r="MTN4" s="26"/>
      <c r="MTO4" s="26"/>
      <c r="MTP4" s="26"/>
      <c r="MTQ4" s="26"/>
      <c r="MTR4" s="26"/>
      <c r="MTS4" s="26"/>
      <c r="MTT4" s="26"/>
      <c r="MTU4" s="26"/>
      <c r="MTV4" s="26"/>
      <c r="MTW4" s="26"/>
      <c r="MTX4" s="26"/>
      <c r="MTY4" s="26"/>
      <c r="MTZ4" s="26"/>
      <c r="MUA4" s="26"/>
      <c r="MUB4" s="26"/>
      <c r="MUC4" s="26"/>
      <c r="MUD4" s="26"/>
      <c r="MUE4" s="26"/>
      <c r="MUF4" s="26"/>
      <c r="MUG4" s="26"/>
      <c r="MUH4" s="26"/>
      <c r="MUI4" s="26"/>
      <c r="MUJ4" s="26"/>
      <c r="MUK4" s="26"/>
      <c r="MUL4" s="26"/>
      <c r="MUM4" s="26"/>
      <c r="MUN4" s="26"/>
      <c r="MUO4" s="26"/>
      <c r="MUP4" s="26"/>
      <c r="MUQ4" s="26"/>
      <c r="MUR4" s="26"/>
      <c r="MUS4" s="26"/>
      <c r="MUT4" s="26"/>
      <c r="MUU4" s="26"/>
      <c r="MUV4" s="26"/>
      <c r="MUW4" s="26"/>
      <c r="MUX4" s="26"/>
      <c r="MUY4" s="26"/>
      <c r="MUZ4" s="26"/>
      <c r="MVA4" s="26"/>
      <c r="MVB4" s="26"/>
      <c r="MVC4" s="26"/>
      <c r="MVD4" s="26"/>
      <c r="MVE4" s="26"/>
      <c r="MVF4" s="26"/>
      <c r="MVG4" s="26"/>
      <c r="MVH4" s="26"/>
      <c r="MVI4" s="26"/>
      <c r="MVJ4" s="26"/>
      <c r="MVK4" s="26"/>
      <c r="MVL4" s="26"/>
      <c r="MVM4" s="26"/>
      <c r="MVN4" s="26"/>
      <c r="MVO4" s="26"/>
      <c r="MVP4" s="26"/>
      <c r="MVQ4" s="26"/>
      <c r="MVR4" s="26"/>
      <c r="MVS4" s="26"/>
      <c r="MVT4" s="26"/>
      <c r="MVU4" s="26"/>
      <c r="MVV4" s="26"/>
      <c r="MVW4" s="26"/>
      <c r="MVX4" s="26"/>
      <c r="MVY4" s="26"/>
      <c r="MVZ4" s="26"/>
      <c r="MWA4" s="26"/>
      <c r="MWB4" s="26"/>
      <c r="MWC4" s="26"/>
      <c r="MWD4" s="26"/>
      <c r="MWE4" s="26"/>
      <c r="MWF4" s="26"/>
      <c r="MWG4" s="26"/>
      <c r="MWH4" s="26"/>
      <c r="MWI4" s="26"/>
      <c r="MWJ4" s="26"/>
      <c r="MWK4" s="26"/>
      <c r="MWL4" s="26"/>
      <c r="MWM4" s="26"/>
      <c r="MWN4" s="26"/>
      <c r="MWO4" s="26"/>
      <c r="MWP4" s="26"/>
      <c r="MWQ4" s="26"/>
      <c r="MWR4" s="26"/>
      <c r="MWS4" s="26"/>
      <c r="MWT4" s="26"/>
      <c r="MWU4" s="26"/>
      <c r="MWV4" s="26"/>
      <c r="MWW4" s="26"/>
      <c r="MWX4" s="26"/>
      <c r="MWY4" s="26"/>
      <c r="MWZ4" s="26"/>
      <c r="MXA4" s="26"/>
      <c r="MXB4" s="26"/>
      <c r="MXC4" s="26"/>
      <c r="MXD4" s="26"/>
      <c r="MXE4" s="26"/>
      <c r="MXF4" s="26"/>
      <c r="MXG4" s="26"/>
      <c r="MXH4" s="26"/>
      <c r="MXI4" s="26"/>
      <c r="MXJ4" s="26"/>
      <c r="MXK4" s="26"/>
      <c r="MXL4" s="26"/>
      <c r="MXM4" s="26"/>
      <c r="MXN4" s="26"/>
      <c r="MXO4" s="26"/>
      <c r="MXP4" s="26"/>
      <c r="MXQ4" s="26"/>
      <c r="MXR4" s="26"/>
      <c r="MXS4" s="26"/>
      <c r="MXT4" s="26"/>
      <c r="MXU4" s="26"/>
      <c r="MXV4" s="26"/>
      <c r="MXW4" s="26"/>
      <c r="MXX4" s="26"/>
      <c r="MXY4" s="26"/>
      <c r="MXZ4" s="26"/>
      <c r="MYA4" s="26"/>
      <c r="MYB4" s="26"/>
      <c r="MYC4" s="26"/>
      <c r="MYD4" s="26"/>
      <c r="MYE4" s="26"/>
      <c r="MYF4" s="26"/>
      <c r="MYG4" s="26"/>
      <c r="MYH4" s="26"/>
      <c r="MYI4" s="26"/>
      <c r="MYJ4" s="26"/>
      <c r="MYK4" s="26"/>
      <c r="MYL4" s="26"/>
      <c r="MYM4" s="26"/>
      <c r="MYN4" s="26"/>
      <c r="MYO4" s="26"/>
      <c r="MYP4" s="26"/>
      <c r="MYQ4" s="26"/>
      <c r="MYR4" s="26"/>
      <c r="MYS4" s="26"/>
      <c r="MYT4" s="26"/>
      <c r="MYU4" s="26"/>
      <c r="MYV4" s="26"/>
      <c r="MYW4" s="26"/>
      <c r="MYX4" s="26"/>
      <c r="MYY4" s="26"/>
      <c r="MYZ4" s="26"/>
      <c r="MZA4" s="26"/>
      <c r="MZB4" s="26"/>
      <c r="MZC4" s="26"/>
      <c r="MZD4" s="26"/>
      <c r="MZE4" s="26"/>
      <c r="MZF4" s="26"/>
      <c r="MZG4" s="26"/>
      <c r="MZH4" s="26"/>
      <c r="MZI4" s="26"/>
      <c r="MZJ4" s="26"/>
      <c r="MZK4" s="26"/>
      <c r="MZL4" s="26"/>
      <c r="MZM4" s="26"/>
      <c r="MZN4" s="26"/>
      <c r="MZO4" s="26"/>
      <c r="MZP4" s="26"/>
      <c r="MZQ4" s="26"/>
      <c r="MZR4" s="26"/>
      <c r="MZS4" s="26"/>
      <c r="MZT4" s="26"/>
      <c r="MZU4" s="26"/>
      <c r="MZV4" s="26"/>
      <c r="MZW4" s="26"/>
      <c r="MZX4" s="26"/>
      <c r="MZY4" s="26"/>
      <c r="MZZ4" s="26"/>
      <c r="NAA4" s="26"/>
      <c r="NAB4" s="26"/>
      <c r="NAC4" s="26"/>
      <c r="NAD4" s="26"/>
      <c r="NAE4" s="26"/>
      <c r="NAF4" s="26"/>
      <c r="NAG4" s="26"/>
      <c r="NAH4" s="26"/>
      <c r="NAI4" s="26"/>
      <c r="NAJ4" s="26"/>
      <c r="NAK4" s="26"/>
      <c r="NAL4" s="26"/>
      <c r="NAM4" s="26"/>
      <c r="NAN4" s="26"/>
      <c r="NAO4" s="26"/>
      <c r="NAP4" s="26"/>
      <c r="NAQ4" s="26"/>
      <c r="NAR4" s="26"/>
      <c r="NAS4" s="26"/>
      <c r="NAT4" s="26"/>
      <c r="NAU4" s="26"/>
      <c r="NAV4" s="26"/>
      <c r="NAW4" s="26"/>
      <c r="NAX4" s="26"/>
      <c r="NAY4" s="26"/>
      <c r="NAZ4" s="26"/>
      <c r="NBA4" s="26"/>
      <c r="NBB4" s="26"/>
      <c r="NBC4" s="26"/>
      <c r="NBD4" s="26"/>
      <c r="NBE4" s="26"/>
      <c r="NBF4" s="26"/>
      <c r="NBG4" s="26"/>
      <c r="NBH4" s="26"/>
      <c r="NBI4" s="26"/>
      <c r="NBJ4" s="26"/>
      <c r="NBK4" s="26"/>
      <c r="NBL4" s="26"/>
      <c r="NBM4" s="26"/>
      <c r="NBN4" s="26"/>
      <c r="NBO4" s="26"/>
      <c r="NBP4" s="26"/>
      <c r="NBQ4" s="26"/>
      <c r="NBR4" s="26"/>
      <c r="NBS4" s="26"/>
      <c r="NBT4" s="26"/>
      <c r="NBU4" s="26"/>
      <c r="NBV4" s="26"/>
      <c r="NBW4" s="26"/>
      <c r="NBX4" s="26"/>
      <c r="NBY4" s="26"/>
      <c r="NBZ4" s="26"/>
      <c r="NCA4" s="26"/>
      <c r="NCB4" s="26"/>
      <c r="NCC4" s="26"/>
      <c r="NCD4" s="26"/>
      <c r="NCE4" s="26"/>
      <c r="NCF4" s="26"/>
      <c r="NCG4" s="26"/>
      <c r="NCH4" s="26"/>
      <c r="NCI4" s="26"/>
      <c r="NCJ4" s="26"/>
      <c r="NCK4" s="26"/>
      <c r="NCL4" s="26"/>
      <c r="NCM4" s="26"/>
      <c r="NCN4" s="26"/>
      <c r="NCO4" s="26"/>
      <c r="NCP4" s="26"/>
      <c r="NCQ4" s="26"/>
      <c r="NCR4" s="26"/>
      <c r="NCS4" s="26"/>
      <c r="NCT4" s="26"/>
      <c r="NCU4" s="26"/>
      <c r="NCV4" s="26"/>
      <c r="NCW4" s="26"/>
      <c r="NCX4" s="26"/>
      <c r="NCY4" s="26"/>
      <c r="NCZ4" s="26"/>
      <c r="NDA4" s="26"/>
      <c r="NDB4" s="26"/>
      <c r="NDC4" s="26"/>
      <c r="NDD4" s="26"/>
      <c r="NDE4" s="26"/>
      <c r="NDF4" s="26"/>
      <c r="NDG4" s="26"/>
      <c r="NDH4" s="26"/>
      <c r="NDI4" s="26"/>
      <c r="NDJ4" s="26"/>
      <c r="NDK4" s="26"/>
      <c r="NDL4" s="26"/>
      <c r="NDM4" s="26"/>
      <c r="NDN4" s="26"/>
      <c r="NDO4" s="26"/>
      <c r="NDP4" s="26"/>
      <c r="NDQ4" s="26"/>
      <c r="NDR4" s="26"/>
      <c r="NDS4" s="26"/>
      <c r="NDT4" s="26"/>
      <c r="NDU4" s="26"/>
      <c r="NDV4" s="26"/>
      <c r="NDW4" s="26"/>
      <c r="NDX4" s="26"/>
      <c r="NDY4" s="26"/>
      <c r="NDZ4" s="26"/>
      <c r="NEA4" s="26"/>
      <c r="NEB4" s="26"/>
      <c r="NEC4" s="26"/>
      <c r="NED4" s="26"/>
      <c r="NEE4" s="26"/>
      <c r="NEF4" s="26"/>
      <c r="NEG4" s="26"/>
      <c r="NEH4" s="26"/>
      <c r="NEI4" s="26"/>
      <c r="NEJ4" s="26"/>
      <c r="NEK4" s="26"/>
      <c r="NEL4" s="26"/>
      <c r="NEM4" s="26"/>
      <c r="NEN4" s="26"/>
      <c r="NEO4" s="26"/>
      <c r="NEP4" s="26"/>
      <c r="NEQ4" s="26"/>
      <c r="NER4" s="26"/>
      <c r="NES4" s="26"/>
      <c r="NET4" s="26"/>
      <c r="NEU4" s="26"/>
      <c r="NEV4" s="26"/>
      <c r="NEW4" s="26"/>
      <c r="NEX4" s="26"/>
      <c r="NEY4" s="26"/>
      <c r="NEZ4" s="26"/>
      <c r="NFA4" s="26"/>
      <c r="NFB4" s="26"/>
      <c r="NFC4" s="26"/>
      <c r="NFD4" s="26"/>
      <c r="NFE4" s="26"/>
      <c r="NFF4" s="26"/>
      <c r="NFG4" s="26"/>
      <c r="NFH4" s="26"/>
      <c r="NFI4" s="26"/>
      <c r="NFJ4" s="26"/>
      <c r="NFK4" s="26"/>
      <c r="NFL4" s="26"/>
      <c r="NFM4" s="26"/>
      <c r="NFN4" s="26"/>
      <c r="NFO4" s="26"/>
      <c r="NFP4" s="26"/>
      <c r="NFQ4" s="26"/>
      <c r="NFR4" s="26"/>
      <c r="NFS4" s="26"/>
      <c r="NFT4" s="26"/>
      <c r="NFU4" s="26"/>
      <c r="NFV4" s="26"/>
      <c r="NFW4" s="26"/>
      <c r="NFX4" s="26"/>
      <c r="NFY4" s="26"/>
      <c r="NFZ4" s="26"/>
      <c r="NGA4" s="26"/>
      <c r="NGB4" s="26"/>
      <c r="NGC4" s="26"/>
      <c r="NGD4" s="26"/>
      <c r="NGE4" s="26"/>
      <c r="NGF4" s="26"/>
      <c r="NGG4" s="26"/>
      <c r="NGH4" s="26"/>
      <c r="NGI4" s="26"/>
      <c r="NGJ4" s="26"/>
      <c r="NGK4" s="26"/>
      <c r="NGL4" s="26"/>
      <c r="NGM4" s="26"/>
      <c r="NGN4" s="26"/>
      <c r="NGO4" s="26"/>
      <c r="NGP4" s="26"/>
      <c r="NGQ4" s="26"/>
      <c r="NGR4" s="26"/>
      <c r="NGS4" s="26"/>
      <c r="NGT4" s="26"/>
      <c r="NGU4" s="26"/>
      <c r="NGV4" s="26"/>
      <c r="NGW4" s="26"/>
      <c r="NGX4" s="26"/>
      <c r="NGY4" s="26"/>
      <c r="NGZ4" s="26"/>
      <c r="NHA4" s="26"/>
      <c r="NHB4" s="26"/>
      <c r="NHC4" s="26"/>
      <c r="NHD4" s="26"/>
      <c r="NHE4" s="26"/>
      <c r="NHF4" s="26"/>
      <c r="NHG4" s="26"/>
      <c r="NHH4" s="26"/>
      <c r="NHI4" s="26"/>
      <c r="NHJ4" s="26"/>
      <c r="NHK4" s="26"/>
      <c r="NHL4" s="26"/>
      <c r="NHM4" s="26"/>
      <c r="NHN4" s="26"/>
      <c r="NHO4" s="26"/>
      <c r="NHP4" s="26"/>
      <c r="NHQ4" s="26"/>
      <c r="NHR4" s="26"/>
      <c r="NHS4" s="26"/>
      <c r="NHT4" s="26"/>
      <c r="NHU4" s="26"/>
      <c r="NHV4" s="26"/>
      <c r="NHW4" s="26"/>
      <c r="NHX4" s="26"/>
      <c r="NHY4" s="26"/>
      <c r="NHZ4" s="26"/>
      <c r="NIA4" s="26"/>
      <c r="NIB4" s="26"/>
      <c r="NIC4" s="26"/>
      <c r="NID4" s="26"/>
      <c r="NIE4" s="26"/>
      <c r="NIF4" s="26"/>
      <c r="NIG4" s="26"/>
      <c r="NIH4" s="26"/>
      <c r="NII4" s="26"/>
      <c r="NIJ4" s="26"/>
      <c r="NIK4" s="26"/>
      <c r="NIL4" s="26"/>
      <c r="NIM4" s="26"/>
      <c r="NIN4" s="26"/>
      <c r="NIO4" s="26"/>
      <c r="NIP4" s="26"/>
      <c r="NIQ4" s="26"/>
      <c r="NIR4" s="26"/>
      <c r="NIS4" s="26"/>
      <c r="NIT4" s="26"/>
      <c r="NIU4" s="26"/>
      <c r="NIV4" s="26"/>
      <c r="NIW4" s="26"/>
      <c r="NIX4" s="26"/>
      <c r="NIY4" s="26"/>
      <c r="NIZ4" s="26"/>
      <c r="NJA4" s="26"/>
      <c r="NJB4" s="26"/>
      <c r="NJC4" s="26"/>
      <c r="NJD4" s="26"/>
      <c r="NJE4" s="26"/>
      <c r="NJF4" s="26"/>
      <c r="NJG4" s="26"/>
      <c r="NJH4" s="26"/>
      <c r="NJI4" s="26"/>
      <c r="NJJ4" s="26"/>
      <c r="NJK4" s="26"/>
      <c r="NJL4" s="26"/>
      <c r="NJM4" s="26"/>
      <c r="NJN4" s="26"/>
      <c r="NJO4" s="26"/>
      <c r="NJP4" s="26"/>
      <c r="NJQ4" s="26"/>
      <c r="NJR4" s="26"/>
      <c r="NJS4" s="26"/>
      <c r="NJT4" s="26"/>
      <c r="NJU4" s="26"/>
      <c r="NJV4" s="26"/>
      <c r="NJW4" s="26"/>
      <c r="NJX4" s="26"/>
      <c r="NJY4" s="26"/>
      <c r="NJZ4" s="26"/>
      <c r="NKA4" s="26"/>
      <c r="NKB4" s="26"/>
      <c r="NKC4" s="26"/>
      <c r="NKD4" s="26"/>
      <c r="NKE4" s="26"/>
      <c r="NKF4" s="26"/>
      <c r="NKG4" s="26"/>
      <c r="NKH4" s="26"/>
      <c r="NKI4" s="26"/>
      <c r="NKJ4" s="26"/>
      <c r="NKK4" s="26"/>
      <c r="NKL4" s="26"/>
      <c r="NKM4" s="26"/>
      <c r="NKN4" s="26"/>
      <c r="NKO4" s="26"/>
      <c r="NKP4" s="26"/>
      <c r="NKQ4" s="26"/>
      <c r="NKR4" s="26"/>
      <c r="NKS4" s="26"/>
      <c r="NKT4" s="26"/>
      <c r="NKU4" s="26"/>
      <c r="NKV4" s="26"/>
      <c r="NKW4" s="26"/>
      <c r="NKX4" s="26"/>
      <c r="NKY4" s="26"/>
      <c r="NKZ4" s="26"/>
      <c r="NLA4" s="26"/>
      <c r="NLB4" s="26"/>
      <c r="NLC4" s="26"/>
      <c r="NLD4" s="26"/>
      <c r="NLE4" s="26"/>
      <c r="NLF4" s="26"/>
      <c r="NLG4" s="26"/>
      <c r="NLH4" s="26"/>
      <c r="NLI4" s="26"/>
      <c r="NLJ4" s="26"/>
      <c r="NLK4" s="26"/>
      <c r="NLL4" s="26"/>
      <c r="NLM4" s="26"/>
      <c r="NLN4" s="26"/>
      <c r="NLO4" s="26"/>
      <c r="NLP4" s="26"/>
      <c r="NLQ4" s="26"/>
      <c r="NLR4" s="26"/>
      <c r="NLS4" s="26"/>
      <c r="NLT4" s="26"/>
      <c r="NLU4" s="26"/>
      <c r="NLV4" s="26"/>
      <c r="NLW4" s="26"/>
      <c r="NLX4" s="26"/>
      <c r="NLY4" s="26"/>
      <c r="NLZ4" s="26"/>
      <c r="NMA4" s="26"/>
      <c r="NMB4" s="26"/>
      <c r="NMC4" s="26"/>
      <c r="NMD4" s="26"/>
      <c r="NME4" s="26"/>
      <c r="NMF4" s="26"/>
      <c r="NMG4" s="26"/>
      <c r="NMH4" s="26"/>
      <c r="NMI4" s="26"/>
      <c r="NMJ4" s="26"/>
      <c r="NMK4" s="26"/>
      <c r="NML4" s="26"/>
      <c r="NMM4" s="26"/>
      <c r="NMN4" s="26"/>
      <c r="NMO4" s="26"/>
      <c r="NMP4" s="26"/>
      <c r="NMQ4" s="26"/>
      <c r="NMR4" s="26"/>
      <c r="NMS4" s="26"/>
      <c r="NMT4" s="26"/>
      <c r="NMU4" s="26"/>
      <c r="NMV4" s="26"/>
      <c r="NMW4" s="26"/>
      <c r="NMX4" s="26"/>
      <c r="NMY4" s="26"/>
      <c r="NMZ4" s="26"/>
      <c r="NNA4" s="26"/>
      <c r="NNB4" s="26"/>
      <c r="NNC4" s="26"/>
      <c r="NND4" s="26"/>
      <c r="NNE4" s="26"/>
      <c r="NNF4" s="26"/>
      <c r="NNG4" s="26"/>
      <c r="NNH4" s="26"/>
      <c r="NNI4" s="26"/>
      <c r="NNJ4" s="26"/>
      <c r="NNK4" s="26"/>
      <c r="NNL4" s="26"/>
      <c r="NNM4" s="26"/>
      <c r="NNN4" s="26"/>
      <c r="NNO4" s="26"/>
      <c r="NNP4" s="26"/>
      <c r="NNQ4" s="26"/>
      <c r="NNR4" s="26"/>
      <c r="NNS4" s="26"/>
      <c r="NNT4" s="26"/>
      <c r="NNU4" s="26"/>
      <c r="NNV4" s="26"/>
      <c r="NNW4" s="26"/>
      <c r="NNX4" s="26"/>
      <c r="NNY4" s="26"/>
      <c r="NNZ4" s="26"/>
      <c r="NOA4" s="26"/>
      <c r="NOB4" s="26"/>
      <c r="NOC4" s="26"/>
      <c r="NOD4" s="26"/>
      <c r="NOE4" s="26"/>
      <c r="NOF4" s="26"/>
      <c r="NOG4" s="26"/>
      <c r="NOH4" s="26"/>
      <c r="NOI4" s="26"/>
      <c r="NOJ4" s="26"/>
      <c r="NOK4" s="26"/>
      <c r="NOL4" s="26"/>
      <c r="NOM4" s="26"/>
      <c r="NON4" s="26"/>
      <c r="NOO4" s="26"/>
      <c r="NOP4" s="26"/>
      <c r="NOQ4" s="26"/>
      <c r="NOR4" s="26"/>
      <c r="NOS4" s="26"/>
      <c r="NOT4" s="26"/>
      <c r="NOU4" s="26"/>
      <c r="NOV4" s="26"/>
      <c r="NOW4" s="26"/>
      <c r="NOX4" s="26"/>
      <c r="NOY4" s="26"/>
      <c r="NOZ4" s="26"/>
      <c r="NPA4" s="26"/>
      <c r="NPB4" s="26"/>
      <c r="NPC4" s="26"/>
      <c r="NPD4" s="26"/>
      <c r="NPE4" s="26"/>
      <c r="NPF4" s="26"/>
      <c r="NPG4" s="26"/>
      <c r="NPH4" s="26"/>
      <c r="NPI4" s="26"/>
      <c r="NPJ4" s="26"/>
      <c r="NPK4" s="26"/>
      <c r="NPL4" s="26"/>
      <c r="NPM4" s="26"/>
      <c r="NPN4" s="26"/>
      <c r="NPO4" s="26"/>
      <c r="NPP4" s="26"/>
      <c r="NPQ4" s="26"/>
      <c r="NPR4" s="26"/>
      <c r="NPS4" s="26"/>
      <c r="NPT4" s="26"/>
      <c r="NPU4" s="26"/>
      <c r="NPV4" s="26"/>
      <c r="NPW4" s="26"/>
      <c r="NPX4" s="26"/>
      <c r="NPY4" s="26"/>
      <c r="NPZ4" s="26"/>
      <c r="NQA4" s="26"/>
      <c r="NQB4" s="26"/>
      <c r="NQC4" s="26"/>
      <c r="NQD4" s="26"/>
      <c r="NQE4" s="26"/>
      <c r="NQF4" s="26"/>
      <c r="NQG4" s="26"/>
      <c r="NQH4" s="26"/>
      <c r="NQI4" s="26"/>
      <c r="NQJ4" s="26"/>
      <c r="NQK4" s="26"/>
      <c r="NQL4" s="26"/>
      <c r="NQM4" s="26"/>
      <c r="NQN4" s="26"/>
      <c r="NQO4" s="26"/>
      <c r="NQP4" s="26"/>
      <c r="NQQ4" s="26"/>
      <c r="NQR4" s="26"/>
      <c r="NQS4" s="26"/>
      <c r="NQT4" s="26"/>
      <c r="NQU4" s="26"/>
      <c r="NQV4" s="26"/>
      <c r="NQW4" s="26"/>
      <c r="NQX4" s="26"/>
      <c r="NQY4" s="26"/>
      <c r="NQZ4" s="26"/>
      <c r="NRA4" s="26"/>
      <c r="NRB4" s="26"/>
      <c r="NRC4" s="26"/>
      <c r="NRD4" s="26"/>
      <c r="NRE4" s="26"/>
      <c r="NRF4" s="26"/>
      <c r="NRG4" s="26"/>
      <c r="NRH4" s="26"/>
      <c r="NRI4" s="26"/>
      <c r="NRJ4" s="26"/>
      <c r="NRK4" s="26"/>
      <c r="NRL4" s="26"/>
      <c r="NRM4" s="26"/>
      <c r="NRN4" s="26"/>
      <c r="NRO4" s="26"/>
      <c r="NRP4" s="26"/>
      <c r="NRQ4" s="26"/>
      <c r="NRR4" s="26"/>
      <c r="NRS4" s="26"/>
      <c r="NRT4" s="26"/>
      <c r="NRU4" s="26"/>
      <c r="NRV4" s="26"/>
      <c r="NRW4" s="26"/>
      <c r="NRX4" s="26"/>
      <c r="NRY4" s="26"/>
      <c r="NRZ4" s="26"/>
      <c r="NSA4" s="26"/>
      <c r="NSB4" s="26"/>
      <c r="NSC4" s="26"/>
      <c r="NSD4" s="26"/>
      <c r="NSE4" s="26"/>
      <c r="NSF4" s="26"/>
      <c r="NSG4" s="26"/>
      <c r="NSH4" s="26"/>
      <c r="NSI4" s="26"/>
      <c r="NSJ4" s="26"/>
      <c r="NSK4" s="26"/>
      <c r="NSL4" s="26"/>
      <c r="NSM4" s="26"/>
      <c r="NSN4" s="26"/>
      <c r="NSO4" s="26"/>
      <c r="NSP4" s="26"/>
      <c r="NSQ4" s="26"/>
      <c r="NSR4" s="26"/>
      <c r="NSS4" s="26"/>
      <c r="NST4" s="26"/>
      <c r="NSU4" s="26"/>
      <c r="NSV4" s="26"/>
      <c r="NSW4" s="26"/>
      <c r="NSX4" s="26"/>
      <c r="NSY4" s="26"/>
      <c r="NSZ4" s="26"/>
      <c r="NTA4" s="26"/>
      <c r="NTB4" s="26"/>
      <c r="NTC4" s="26"/>
      <c r="NTD4" s="26"/>
      <c r="NTE4" s="26"/>
      <c r="NTF4" s="26"/>
      <c r="NTG4" s="26"/>
      <c r="NTH4" s="26"/>
      <c r="NTI4" s="26"/>
      <c r="NTJ4" s="26"/>
      <c r="NTK4" s="26"/>
      <c r="NTL4" s="26"/>
      <c r="NTM4" s="26"/>
      <c r="NTN4" s="26"/>
      <c r="NTO4" s="26"/>
      <c r="NTP4" s="26"/>
      <c r="NTQ4" s="26"/>
      <c r="NTR4" s="26"/>
      <c r="NTS4" s="26"/>
      <c r="NTT4" s="26"/>
      <c r="NTU4" s="26"/>
      <c r="NTV4" s="26"/>
      <c r="NTW4" s="26"/>
      <c r="NTX4" s="26"/>
      <c r="NTY4" s="26"/>
      <c r="NTZ4" s="26"/>
      <c r="NUA4" s="26"/>
      <c r="NUB4" s="26"/>
      <c r="NUC4" s="26"/>
      <c r="NUD4" s="26"/>
      <c r="NUE4" s="26"/>
      <c r="NUF4" s="26"/>
      <c r="NUG4" s="26"/>
      <c r="NUH4" s="26"/>
      <c r="NUI4" s="26"/>
      <c r="NUJ4" s="26"/>
      <c r="NUK4" s="26"/>
      <c r="NUL4" s="26"/>
      <c r="NUM4" s="26"/>
      <c r="NUN4" s="26"/>
      <c r="NUO4" s="26"/>
      <c r="NUP4" s="26"/>
      <c r="NUQ4" s="26"/>
      <c r="NUR4" s="26"/>
      <c r="NUS4" s="26"/>
      <c r="NUT4" s="26"/>
      <c r="NUU4" s="26"/>
      <c r="NUV4" s="26"/>
      <c r="NUW4" s="26"/>
      <c r="NUX4" s="26"/>
      <c r="NUY4" s="26"/>
      <c r="NUZ4" s="26"/>
      <c r="NVA4" s="26"/>
      <c r="NVB4" s="26"/>
      <c r="NVC4" s="26"/>
      <c r="NVD4" s="26"/>
      <c r="NVE4" s="26"/>
      <c r="NVF4" s="26"/>
      <c r="NVG4" s="26"/>
      <c r="NVH4" s="26"/>
      <c r="NVI4" s="26"/>
      <c r="NVJ4" s="26"/>
      <c r="NVK4" s="26"/>
      <c r="NVL4" s="26"/>
      <c r="NVM4" s="26"/>
      <c r="NVN4" s="26"/>
      <c r="NVO4" s="26"/>
      <c r="NVP4" s="26"/>
      <c r="NVQ4" s="26"/>
      <c r="NVR4" s="26"/>
      <c r="NVS4" s="26"/>
      <c r="NVT4" s="26"/>
      <c r="NVU4" s="26"/>
      <c r="NVV4" s="26"/>
      <c r="NVW4" s="26"/>
      <c r="NVX4" s="26"/>
      <c r="NVY4" s="26"/>
      <c r="NVZ4" s="26"/>
      <c r="NWA4" s="26"/>
      <c r="NWB4" s="26"/>
      <c r="NWC4" s="26"/>
      <c r="NWD4" s="26"/>
      <c r="NWE4" s="26"/>
      <c r="NWF4" s="26"/>
      <c r="NWG4" s="26"/>
      <c r="NWH4" s="26"/>
      <c r="NWI4" s="26"/>
      <c r="NWJ4" s="26"/>
      <c r="NWK4" s="26"/>
      <c r="NWL4" s="26"/>
      <c r="NWM4" s="26"/>
      <c r="NWN4" s="26"/>
      <c r="NWO4" s="26"/>
      <c r="NWP4" s="26"/>
      <c r="NWQ4" s="26"/>
      <c r="NWR4" s="26"/>
      <c r="NWS4" s="26"/>
      <c r="NWT4" s="26"/>
      <c r="NWU4" s="26"/>
      <c r="NWV4" s="26"/>
      <c r="NWW4" s="26"/>
      <c r="NWX4" s="26"/>
      <c r="NWY4" s="26"/>
      <c r="NWZ4" s="26"/>
      <c r="NXA4" s="26"/>
      <c r="NXB4" s="26"/>
      <c r="NXC4" s="26"/>
      <c r="NXD4" s="26"/>
      <c r="NXE4" s="26"/>
      <c r="NXF4" s="26"/>
      <c r="NXG4" s="26"/>
      <c r="NXH4" s="26"/>
      <c r="NXI4" s="26"/>
      <c r="NXJ4" s="26"/>
      <c r="NXK4" s="26"/>
      <c r="NXL4" s="26"/>
      <c r="NXM4" s="26"/>
      <c r="NXN4" s="26"/>
      <c r="NXO4" s="26"/>
      <c r="NXP4" s="26"/>
      <c r="NXQ4" s="26"/>
      <c r="NXR4" s="26"/>
      <c r="NXS4" s="26"/>
      <c r="NXT4" s="26"/>
      <c r="NXU4" s="26"/>
      <c r="NXV4" s="26"/>
      <c r="NXW4" s="26"/>
      <c r="NXX4" s="26"/>
      <c r="NXY4" s="26"/>
      <c r="NXZ4" s="26"/>
      <c r="NYA4" s="26"/>
      <c r="NYB4" s="26"/>
      <c r="NYC4" s="26"/>
      <c r="NYD4" s="26"/>
      <c r="NYE4" s="26"/>
      <c r="NYF4" s="26"/>
      <c r="NYG4" s="26"/>
      <c r="NYH4" s="26"/>
      <c r="NYI4" s="26"/>
      <c r="NYJ4" s="26"/>
      <c r="NYK4" s="26"/>
      <c r="NYL4" s="26"/>
      <c r="NYM4" s="26"/>
      <c r="NYN4" s="26"/>
      <c r="NYO4" s="26"/>
      <c r="NYP4" s="26"/>
      <c r="NYQ4" s="26"/>
      <c r="NYR4" s="26"/>
      <c r="NYS4" s="26"/>
      <c r="NYT4" s="26"/>
      <c r="NYU4" s="26"/>
      <c r="NYV4" s="26"/>
      <c r="NYW4" s="26"/>
      <c r="NYX4" s="26"/>
      <c r="NYY4" s="26"/>
      <c r="NYZ4" s="26"/>
      <c r="NZA4" s="26"/>
      <c r="NZB4" s="26"/>
      <c r="NZC4" s="26"/>
      <c r="NZD4" s="26"/>
      <c r="NZE4" s="26"/>
      <c r="NZF4" s="26"/>
      <c r="NZG4" s="26"/>
      <c r="NZH4" s="26"/>
      <c r="NZI4" s="26"/>
      <c r="NZJ4" s="26"/>
      <c r="NZK4" s="26"/>
      <c r="NZL4" s="26"/>
      <c r="NZM4" s="26"/>
      <c r="NZN4" s="26"/>
      <c r="NZO4" s="26"/>
      <c r="NZP4" s="26"/>
      <c r="NZQ4" s="26"/>
      <c r="NZR4" s="26"/>
      <c r="NZS4" s="26"/>
      <c r="NZT4" s="26"/>
      <c r="NZU4" s="26"/>
      <c r="NZV4" s="26"/>
      <c r="NZW4" s="26"/>
      <c r="NZX4" s="26"/>
      <c r="NZY4" s="26"/>
      <c r="NZZ4" s="26"/>
      <c r="OAA4" s="26"/>
      <c r="OAB4" s="26"/>
      <c r="OAC4" s="26"/>
      <c r="OAD4" s="26"/>
      <c r="OAE4" s="26"/>
      <c r="OAF4" s="26"/>
      <c r="OAG4" s="26"/>
      <c r="OAH4" s="26"/>
      <c r="OAI4" s="26"/>
      <c r="OAJ4" s="26"/>
      <c r="OAK4" s="26"/>
      <c r="OAL4" s="26"/>
      <c r="OAM4" s="26"/>
      <c r="OAN4" s="26"/>
      <c r="OAO4" s="26"/>
      <c r="OAP4" s="26"/>
      <c r="OAQ4" s="26"/>
      <c r="OAR4" s="26"/>
      <c r="OAS4" s="26"/>
      <c r="OAT4" s="26"/>
      <c r="OAU4" s="26"/>
      <c r="OAV4" s="26"/>
      <c r="OAW4" s="26"/>
      <c r="OAX4" s="26"/>
      <c r="OAY4" s="26"/>
      <c r="OAZ4" s="26"/>
      <c r="OBA4" s="26"/>
      <c r="OBB4" s="26"/>
      <c r="OBC4" s="26"/>
      <c r="OBD4" s="26"/>
      <c r="OBE4" s="26"/>
      <c r="OBF4" s="26"/>
      <c r="OBG4" s="26"/>
      <c r="OBH4" s="26"/>
      <c r="OBI4" s="26"/>
      <c r="OBJ4" s="26"/>
      <c r="OBK4" s="26"/>
      <c r="OBL4" s="26"/>
      <c r="OBM4" s="26"/>
      <c r="OBN4" s="26"/>
      <c r="OBO4" s="26"/>
      <c r="OBP4" s="26"/>
      <c r="OBQ4" s="26"/>
      <c r="OBR4" s="26"/>
      <c r="OBS4" s="26"/>
      <c r="OBT4" s="26"/>
      <c r="OBU4" s="26"/>
      <c r="OBV4" s="26"/>
      <c r="OBW4" s="26"/>
      <c r="OBX4" s="26"/>
      <c r="OBY4" s="26"/>
      <c r="OBZ4" s="26"/>
      <c r="OCA4" s="26"/>
      <c r="OCB4" s="26"/>
      <c r="OCC4" s="26"/>
      <c r="OCD4" s="26"/>
      <c r="OCE4" s="26"/>
      <c r="OCF4" s="26"/>
      <c r="OCG4" s="26"/>
      <c r="OCH4" s="26"/>
      <c r="OCI4" s="26"/>
      <c r="OCJ4" s="26"/>
      <c r="OCK4" s="26"/>
      <c r="OCL4" s="26"/>
      <c r="OCM4" s="26"/>
      <c r="OCN4" s="26"/>
      <c r="OCO4" s="26"/>
      <c r="OCP4" s="26"/>
      <c r="OCQ4" s="26"/>
      <c r="OCR4" s="26"/>
      <c r="OCS4" s="26"/>
      <c r="OCT4" s="26"/>
      <c r="OCU4" s="26"/>
      <c r="OCV4" s="26"/>
      <c r="OCW4" s="26"/>
      <c r="OCX4" s="26"/>
      <c r="OCY4" s="26"/>
      <c r="OCZ4" s="26"/>
      <c r="ODA4" s="26"/>
      <c r="ODB4" s="26"/>
      <c r="ODC4" s="26"/>
      <c r="ODD4" s="26"/>
      <c r="ODE4" s="26"/>
      <c r="ODF4" s="26"/>
      <c r="ODG4" s="26"/>
      <c r="ODH4" s="26"/>
      <c r="ODI4" s="26"/>
      <c r="ODJ4" s="26"/>
      <c r="ODK4" s="26"/>
      <c r="ODL4" s="26"/>
      <c r="ODM4" s="26"/>
      <c r="ODN4" s="26"/>
      <c r="ODO4" s="26"/>
      <c r="ODP4" s="26"/>
      <c r="ODQ4" s="26"/>
      <c r="ODR4" s="26"/>
      <c r="ODS4" s="26"/>
      <c r="ODT4" s="26"/>
      <c r="ODU4" s="26"/>
      <c r="ODV4" s="26"/>
      <c r="ODW4" s="26"/>
      <c r="ODX4" s="26"/>
      <c r="ODY4" s="26"/>
      <c r="ODZ4" s="26"/>
      <c r="OEA4" s="26"/>
      <c r="OEB4" s="26"/>
      <c r="OEC4" s="26"/>
      <c r="OED4" s="26"/>
      <c r="OEE4" s="26"/>
      <c r="OEF4" s="26"/>
      <c r="OEG4" s="26"/>
      <c r="OEH4" s="26"/>
      <c r="OEI4" s="26"/>
      <c r="OEJ4" s="26"/>
      <c r="OEK4" s="26"/>
      <c r="OEL4" s="26"/>
      <c r="OEM4" s="26"/>
      <c r="OEN4" s="26"/>
      <c r="OEO4" s="26"/>
      <c r="OEP4" s="26"/>
      <c r="OEQ4" s="26"/>
      <c r="OER4" s="26"/>
      <c r="OES4" s="26"/>
      <c r="OET4" s="26"/>
      <c r="OEU4" s="26"/>
      <c r="OEV4" s="26"/>
      <c r="OEW4" s="26"/>
      <c r="OEX4" s="26"/>
      <c r="OEY4" s="26"/>
      <c r="OEZ4" s="26"/>
      <c r="OFA4" s="26"/>
      <c r="OFB4" s="26"/>
      <c r="OFC4" s="26"/>
      <c r="OFD4" s="26"/>
      <c r="OFE4" s="26"/>
      <c r="OFF4" s="26"/>
      <c r="OFG4" s="26"/>
      <c r="OFH4" s="26"/>
      <c r="OFI4" s="26"/>
      <c r="OFJ4" s="26"/>
      <c r="OFK4" s="26"/>
      <c r="OFL4" s="26"/>
      <c r="OFM4" s="26"/>
      <c r="OFN4" s="26"/>
      <c r="OFO4" s="26"/>
      <c r="OFP4" s="26"/>
      <c r="OFQ4" s="26"/>
      <c r="OFR4" s="26"/>
      <c r="OFS4" s="26"/>
      <c r="OFT4" s="26"/>
      <c r="OFU4" s="26"/>
      <c r="OFV4" s="26"/>
      <c r="OFW4" s="26"/>
      <c r="OFX4" s="26"/>
      <c r="OFY4" s="26"/>
      <c r="OFZ4" s="26"/>
      <c r="OGA4" s="26"/>
      <c r="OGB4" s="26"/>
      <c r="OGC4" s="26"/>
      <c r="OGD4" s="26"/>
      <c r="OGE4" s="26"/>
      <c r="OGF4" s="26"/>
      <c r="OGG4" s="26"/>
      <c r="OGH4" s="26"/>
      <c r="OGI4" s="26"/>
      <c r="OGJ4" s="26"/>
      <c r="OGK4" s="26"/>
      <c r="OGL4" s="26"/>
      <c r="OGM4" s="26"/>
      <c r="OGN4" s="26"/>
      <c r="OGO4" s="26"/>
      <c r="OGP4" s="26"/>
      <c r="OGQ4" s="26"/>
      <c r="OGR4" s="26"/>
      <c r="OGS4" s="26"/>
      <c r="OGT4" s="26"/>
      <c r="OGU4" s="26"/>
      <c r="OGV4" s="26"/>
      <c r="OGW4" s="26"/>
      <c r="OGX4" s="26"/>
      <c r="OGY4" s="26"/>
      <c r="OGZ4" s="26"/>
      <c r="OHA4" s="26"/>
      <c r="OHB4" s="26"/>
      <c r="OHC4" s="26"/>
      <c r="OHD4" s="26"/>
      <c r="OHE4" s="26"/>
      <c r="OHF4" s="26"/>
      <c r="OHG4" s="26"/>
      <c r="OHH4" s="26"/>
      <c r="OHI4" s="26"/>
      <c r="OHJ4" s="26"/>
      <c r="OHK4" s="26"/>
      <c r="OHL4" s="26"/>
      <c r="OHM4" s="26"/>
      <c r="OHN4" s="26"/>
      <c r="OHO4" s="26"/>
      <c r="OHP4" s="26"/>
      <c r="OHQ4" s="26"/>
      <c r="OHR4" s="26"/>
      <c r="OHS4" s="26"/>
      <c r="OHT4" s="26"/>
      <c r="OHU4" s="26"/>
      <c r="OHV4" s="26"/>
      <c r="OHW4" s="26"/>
      <c r="OHX4" s="26"/>
      <c r="OHY4" s="26"/>
      <c r="OHZ4" s="26"/>
      <c r="OIA4" s="26"/>
      <c r="OIB4" s="26"/>
      <c r="OIC4" s="26"/>
      <c r="OID4" s="26"/>
      <c r="OIE4" s="26"/>
      <c r="OIF4" s="26"/>
      <c r="OIG4" s="26"/>
      <c r="OIH4" s="26"/>
      <c r="OII4" s="26"/>
      <c r="OIJ4" s="26"/>
      <c r="OIK4" s="26"/>
      <c r="OIL4" s="26"/>
      <c r="OIM4" s="26"/>
      <c r="OIN4" s="26"/>
      <c r="OIO4" s="26"/>
      <c r="OIP4" s="26"/>
      <c r="OIQ4" s="26"/>
      <c r="OIR4" s="26"/>
      <c r="OIS4" s="26"/>
      <c r="OIT4" s="26"/>
      <c r="OIU4" s="26"/>
      <c r="OIV4" s="26"/>
      <c r="OIW4" s="26"/>
      <c r="OIX4" s="26"/>
      <c r="OIY4" s="26"/>
      <c r="OIZ4" s="26"/>
      <c r="OJA4" s="26"/>
      <c r="OJB4" s="26"/>
      <c r="OJC4" s="26"/>
      <c r="OJD4" s="26"/>
      <c r="OJE4" s="26"/>
      <c r="OJF4" s="26"/>
      <c r="OJG4" s="26"/>
      <c r="OJH4" s="26"/>
      <c r="OJI4" s="26"/>
      <c r="OJJ4" s="26"/>
      <c r="OJK4" s="26"/>
      <c r="OJL4" s="26"/>
      <c r="OJM4" s="26"/>
      <c r="OJN4" s="26"/>
      <c r="OJO4" s="26"/>
      <c r="OJP4" s="26"/>
      <c r="OJQ4" s="26"/>
      <c r="OJR4" s="26"/>
      <c r="OJS4" s="26"/>
      <c r="OJT4" s="26"/>
      <c r="OJU4" s="26"/>
      <c r="OJV4" s="26"/>
      <c r="OJW4" s="26"/>
      <c r="OJX4" s="26"/>
      <c r="OJY4" s="26"/>
      <c r="OJZ4" s="26"/>
      <c r="OKA4" s="26"/>
      <c r="OKB4" s="26"/>
      <c r="OKC4" s="26"/>
      <c r="OKD4" s="26"/>
      <c r="OKE4" s="26"/>
      <c r="OKF4" s="26"/>
      <c r="OKG4" s="26"/>
      <c r="OKH4" s="26"/>
      <c r="OKI4" s="26"/>
      <c r="OKJ4" s="26"/>
      <c r="OKK4" s="26"/>
      <c r="OKL4" s="26"/>
      <c r="OKM4" s="26"/>
      <c r="OKN4" s="26"/>
      <c r="OKO4" s="26"/>
      <c r="OKP4" s="26"/>
      <c r="OKQ4" s="26"/>
      <c r="OKR4" s="26"/>
      <c r="OKS4" s="26"/>
      <c r="OKT4" s="26"/>
      <c r="OKU4" s="26"/>
      <c r="OKV4" s="26"/>
      <c r="OKW4" s="26"/>
      <c r="OKX4" s="26"/>
      <c r="OKY4" s="26"/>
      <c r="OKZ4" s="26"/>
      <c r="OLA4" s="26"/>
      <c r="OLB4" s="26"/>
      <c r="OLC4" s="26"/>
      <c r="OLD4" s="26"/>
      <c r="OLE4" s="26"/>
      <c r="OLF4" s="26"/>
      <c r="OLG4" s="26"/>
      <c r="OLH4" s="26"/>
      <c r="OLI4" s="26"/>
      <c r="OLJ4" s="26"/>
      <c r="OLK4" s="26"/>
      <c r="OLL4" s="26"/>
      <c r="OLM4" s="26"/>
      <c r="OLN4" s="26"/>
      <c r="OLO4" s="26"/>
      <c r="OLP4" s="26"/>
      <c r="OLQ4" s="26"/>
      <c r="OLR4" s="26"/>
      <c r="OLS4" s="26"/>
      <c r="OLT4" s="26"/>
      <c r="OLU4" s="26"/>
      <c r="OLV4" s="26"/>
      <c r="OLW4" s="26"/>
      <c r="OLX4" s="26"/>
      <c r="OLY4" s="26"/>
      <c r="OLZ4" s="26"/>
      <c r="OMA4" s="26"/>
      <c r="OMB4" s="26"/>
      <c r="OMC4" s="26"/>
      <c r="OMD4" s="26"/>
      <c r="OME4" s="26"/>
      <c r="OMF4" s="26"/>
      <c r="OMG4" s="26"/>
      <c r="OMH4" s="26"/>
      <c r="OMI4" s="26"/>
      <c r="OMJ4" s="26"/>
      <c r="OMK4" s="26"/>
      <c r="OML4" s="26"/>
      <c r="OMM4" s="26"/>
      <c r="OMN4" s="26"/>
      <c r="OMO4" s="26"/>
      <c r="OMP4" s="26"/>
      <c r="OMQ4" s="26"/>
      <c r="OMR4" s="26"/>
      <c r="OMS4" s="26"/>
      <c r="OMT4" s="26"/>
      <c r="OMU4" s="26"/>
      <c r="OMV4" s="26"/>
      <c r="OMW4" s="26"/>
      <c r="OMX4" s="26"/>
      <c r="OMY4" s="26"/>
      <c r="OMZ4" s="26"/>
      <c r="ONA4" s="26"/>
      <c r="ONB4" s="26"/>
      <c r="ONC4" s="26"/>
      <c r="OND4" s="26"/>
      <c r="ONE4" s="26"/>
      <c r="ONF4" s="26"/>
      <c r="ONG4" s="26"/>
      <c r="ONH4" s="26"/>
      <c r="ONI4" s="26"/>
      <c r="ONJ4" s="26"/>
      <c r="ONK4" s="26"/>
      <c r="ONL4" s="26"/>
      <c r="ONM4" s="26"/>
      <c r="ONN4" s="26"/>
      <c r="ONO4" s="26"/>
      <c r="ONP4" s="26"/>
      <c r="ONQ4" s="26"/>
      <c r="ONR4" s="26"/>
      <c r="ONS4" s="26"/>
      <c r="ONT4" s="26"/>
      <c r="ONU4" s="26"/>
      <c r="ONV4" s="26"/>
      <c r="ONW4" s="26"/>
      <c r="ONX4" s="26"/>
      <c r="ONY4" s="26"/>
      <c r="ONZ4" s="26"/>
      <c r="OOA4" s="26"/>
      <c r="OOB4" s="26"/>
      <c r="OOC4" s="26"/>
      <c r="OOD4" s="26"/>
      <c r="OOE4" s="26"/>
      <c r="OOF4" s="26"/>
      <c r="OOG4" s="26"/>
      <c r="OOH4" s="26"/>
      <c r="OOI4" s="26"/>
      <c r="OOJ4" s="26"/>
      <c r="OOK4" s="26"/>
      <c r="OOL4" s="26"/>
      <c r="OOM4" s="26"/>
      <c r="OON4" s="26"/>
      <c r="OOO4" s="26"/>
      <c r="OOP4" s="26"/>
      <c r="OOQ4" s="26"/>
      <c r="OOR4" s="26"/>
      <c r="OOS4" s="26"/>
      <c r="OOT4" s="26"/>
      <c r="OOU4" s="26"/>
      <c r="OOV4" s="26"/>
      <c r="OOW4" s="26"/>
      <c r="OOX4" s="26"/>
      <c r="OOY4" s="26"/>
      <c r="OOZ4" s="26"/>
      <c r="OPA4" s="26"/>
      <c r="OPB4" s="26"/>
      <c r="OPC4" s="26"/>
      <c r="OPD4" s="26"/>
      <c r="OPE4" s="26"/>
      <c r="OPF4" s="26"/>
      <c r="OPG4" s="26"/>
      <c r="OPH4" s="26"/>
      <c r="OPI4" s="26"/>
      <c r="OPJ4" s="26"/>
      <c r="OPK4" s="26"/>
      <c r="OPL4" s="26"/>
      <c r="OPM4" s="26"/>
      <c r="OPN4" s="26"/>
      <c r="OPO4" s="26"/>
      <c r="OPP4" s="26"/>
      <c r="OPQ4" s="26"/>
      <c r="OPR4" s="26"/>
      <c r="OPS4" s="26"/>
      <c r="OPT4" s="26"/>
      <c r="OPU4" s="26"/>
      <c r="OPV4" s="26"/>
      <c r="OPW4" s="26"/>
      <c r="OPX4" s="26"/>
      <c r="OPY4" s="26"/>
      <c r="OPZ4" s="26"/>
      <c r="OQA4" s="26"/>
      <c r="OQB4" s="26"/>
      <c r="OQC4" s="26"/>
      <c r="OQD4" s="26"/>
      <c r="OQE4" s="26"/>
      <c r="OQF4" s="26"/>
      <c r="OQG4" s="26"/>
      <c r="OQH4" s="26"/>
      <c r="OQI4" s="26"/>
      <c r="OQJ4" s="26"/>
      <c r="OQK4" s="26"/>
      <c r="OQL4" s="26"/>
      <c r="OQM4" s="26"/>
      <c r="OQN4" s="26"/>
      <c r="OQO4" s="26"/>
      <c r="OQP4" s="26"/>
      <c r="OQQ4" s="26"/>
      <c r="OQR4" s="26"/>
      <c r="OQS4" s="26"/>
      <c r="OQT4" s="26"/>
      <c r="OQU4" s="26"/>
      <c r="OQV4" s="26"/>
      <c r="OQW4" s="26"/>
      <c r="OQX4" s="26"/>
      <c r="OQY4" s="26"/>
      <c r="OQZ4" s="26"/>
      <c r="ORA4" s="26"/>
      <c r="ORB4" s="26"/>
      <c r="ORC4" s="26"/>
      <c r="ORD4" s="26"/>
      <c r="ORE4" s="26"/>
      <c r="ORF4" s="26"/>
      <c r="ORG4" s="26"/>
      <c r="ORH4" s="26"/>
      <c r="ORI4" s="26"/>
      <c r="ORJ4" s="26"/>
      <c r="ORK4" s="26"/>
      <c r="ORL4" s="26"/>
      <c r="ORM4" s="26"/>
      <c r="ORN4" s="26"/>
      <c r="ORO4" s="26"/>
      <c r="ORP4" s="26"/>
      <c r="ORQ4" s="26"/>
      <c r="ORR4" s="26"/>
      <c r="ORS4" s="26"/>
      <c r="ORT4" s="26"/>
      <c r="ORU4" s="26"/>
      <c r="ORV4" s="26"/>
      <c r="ORW4" s="26"/>
      <c r="ORX4" s="26"/>
      <c r="ORY4" s="26"/>
      <c r="ORZ4" s="26"/>
      <c r="OSA4" s="26"/>
      <c r="OSB4" s="26"/>
      <c r="OSC4" s="26"/>
      <c r="OSD4" s="26"/>
      <c r="OSE4" s="26"/>
      <c r="OSF4" s="26"/>
      <c r="OSG4" s="26"/>
      <c r="OSH4" s="26"/>
      <c r="OSI4" s="26"/>
      <c r="OSJ4" s="26"/>
      <c r="OSK4" s="26"/>
      <c r="OSL4" s="26"/>
      <c r="OSM4" s="26"/>
      <c r="OSN4" s="26"/>
      <c r="OSO4" s="26"/>
      <c r="OSP4" s="26"/>
      <c r="OSQ4" s="26"/>
      <c r="OSR4" s="26"/>
      <c r="OSS4" s="26"/>
      <c r="OST4" s="26"/>
      <c r="OSU4" s="26"/>
      <c r="OSV4" s="26"/>
      <c r="OSW4" s="26"/>
      <c r="OSX4" s="26"/>
      <c r="OSY4" s="26"/>
      <c r="OSZ4" s="26"/>
      <c r="OTA4" s="26"/>
      <c r="OTB4" s="26"/>
      <c r="OTC4" s="26"/>
      <c r="OTD4" s="26"/>
      <c r="OTE4" s="26"/>
      <c r="OTF4" s="26"/>
      <c r="OTG4" s="26"/>
      <c r="OTH4" s="26"/>
      <c r="OTI4" s="26"/>
      <c r="OTJ4" s="26"/>
      <c r="OTK4" s="26"/>
      <c r="OTL4" s="26"/>
      <c r="OTM4" s="26"/>
      <c r="OTN4" s="26"/>
      <c r="OTO4" s="26"/>
      <c r="OTP4" s="26"/>
      <c r="OTQ4" s="26"/>
      <c r="OTR4" s="26"/>
      <c r="OTS4" s="26"/>
      <c r="OTT4" s="26"/>
      <c r="OTU4" s="26"/>
      <c r="OTV4" s="26"/>
      <c r="OTW4" s="26"/>
      <c r="OTX4" s="26"/>
      <c r="OTY4" s="26"/>
      <c r="OTZ4" s="26"/>
      <c r="OUA4" s="26"/>
      <c r="OUB4" s="26"/>
      <c r="OUC4" s="26"/>
      <c r="OUD4" s="26"/>
      <c r="OUE4" s="26"/>
      <c r="OUF4" s="26"/>
      <c r="OUG4" s="26"/>
      <c r="OUH4" s="26"/>
      <c r="OUI4" s="26"/>
      <c r="OUJ4" s="26"/>
      <c r="OUK4" s="26"/>
      <c r="OUL4" s="26"/>
      <c r="OUM4" s="26"/>
      <c r="OUN4" s="26"/>
      <c r="OUO4" s="26"/>
      <c r="OUP4" s="26"/>
      <c r="OUQ4" s="26"/>
      <c r="OUR4" s="26"/>
      <c r="OUS4" s="26"/>
      <c r="OUT4" s="26"/>
      <c r="OUU4" s="26"/>
      <c r="OUV4" s="26"/>
      <c r="OUW4" s="26"/>
      <c r="OUX4" s="26"/>
      <c r="OUY4" s="26"/>
      <c r="OUZ4" s="26"/>
      <c r="OVA4" s="26"/>
      <c r="OVB4" s="26"/>
      <c r="OVC4" s="26"/>
      <c r="OVD4" s="26"/>
      <c r="OVE4" s="26"/>
      <c r="OVF4" s="26"/>
      <c r="OVG4" s="26"/>
      <c r="OVH4" s="26"/>
      <c r="OVI4" s="26"/>
      <c r="OVJ4" s="26"/>
      <c r="OVK4" s="26"/>
      <c r="OVL4" s="26"/>
      <c r="OVM4" s="26"/>
      <c r="OVN4" s="26"/>
      <c r="OVO4" s="26"/>
      <c r="OVP4" s="26"/>
      <c r="OVQ4" s="26"/>
      <c r="OVR4" s="26"/>
      <c r="OVS4" s="26"/>
      <c r="OVT4" s="26"/>
      <c r="OVU4" s="26"/>
      <c r="OVV4" s="26"/>
      <c r="OVW4" s="26"/>
      <c r="OVX4" s="26"/>
      <c r="OVY4" s="26"/>
      <c r="OVZ4" s="26"/>
      <c r="OWA4" s="26"/>
      <c r="OWB4" s="26"/>
      <c r="OWC4" s="26"/>
      <c r="OWD4" s="26"/>
      <c r="OWE4" s="26"/>
      <c r="OWF4" s="26"/>
      <c r="OWG4" s="26"/>
      <c r="OWH4" s="26"/>
      <c r="OWI4" s="26"/>
      <c r="OWJ4" s="26"/>
      <c r="OWK4" s="26"/>
      <c r="OWL4" s="26"/>
      <c r="OWM4" s="26"/>
      <c r="OWN4" s="26"/>
      <c r="OWO4" s="26"/>
      <c r="OWP4" s="26"/>
      <c r="OWQ4" s="26"/>
      <c r="OWR4" s="26"/>
      <c r="OWS4" s="26"/>
      <c r="OWT4" s="26"/>
      <c r="OWU4" s="26"/>
      <c r="OWV4" s="26"/>
      <c r="OWW4" s="26"/>
      <c r="OWX4" s="26"/>
      <c r="OWY4" s="26"/>
      <c r="OWZ4" s="26"/>
      <c r="OXA4" s="26"/>
      <c r="OXB4" s="26"/>
      <c r="OXC4" s="26"/>
      <c r="OXD4" s="26"/>
      <c r="OXE4" s="26"/>
      <c r="OXF4" s="26"/>
      <c r="OXG4" s="26"/>
      <c r="OXH4" s="26"/>
      <c r="OXI4" s="26"/>
      <c r="OXJ4" s="26"/>
      <c r="OXK4" s="26"/>
      <c r="OXL4" s="26"/>
      <c r="OXM4" s="26"/>
      <c r="OXN4" s="26"/>
      <c r="OXO4" s="26"/>
      <c r="OXP4" s="26"/>
      <c r="OXQ4" s="26"/>
      <c r="OXR4" s="26"/>
      <c r="OXS4" s="26"/>
      <c r="OXT4" s="26"/>
      <c r="OXU4" s="26"/>
      <c r="OXV4" s="26"/>
      <c r="OXW4" s="26"/>
      <c r="OXX4" s="26"/>
      <c r="OXY4" s="26"/>
      <c r="OXZ4" s="26"/>
      <c r="OYA4" s="26"/>
      <c r="OYB4" s="26"/>
      <c r="OYC4" s="26"/>
      <c r="OYD4" s="26"/>
      <c r="OYE4" s="26"/>
      <c r="OYF4" s="26"/>
      <c r="OYG4" s="26"/>
      <c r="OYH4" s="26"/>
      <c r="OYI4" s="26"/>
      <c r="OYJ4" s="26"/>
      <c r="OYK4" s="26"/>
      <c r="OYL4" s="26"/>
      <c r="OYM4" s="26"/>
      <c r="OYN4" s="26"/>
      <c r="OYO4" s="26"/>
      <c r="OYP4" s="26"/>
      <c r="OYQ4" s="26"/>
      <c r="OYR4" s="26"/>
      <c r="OYS4" s="26"/>
      <c r="OYT4" s="26"/>
      <c r="OYU4" s="26"/>
      <c r="OYV4" s="26"/>
      <c r="OYW4" s="26"/>
      <c r="OYX4" s="26"/>
      <c r="OYY4" s="26"/>
      <c r="OYZ4" s="26"/>
      <c r="OZA4" s="26"/>
      <c r="OZB4" s="26"/>
      <c r="OZC4" s="26"/>
      <c r="OZD4" s="26"/>
      <c r="OZE4" s="26"/>
      <c r="OZF4" s="26"/>
      <c r="OZG4" s="26"/>
      <c r="OZH4" s="26"/>
      <c r="OZI4" s="26"/>
      <c r="OZJ4" s="26"/>
      <c r="OZK4" s="26"/>
      <c r="OZL4" s="26"/>
      <c r="OZM4" s="26"/>
      <c r="OZN4" s="26"/>
      <c r="OZO4" s="26"/>
      <c r="OZP4" s="26"/>
      <c r="OZQ4" s="26"/>
      <c r="OZR4" s="26"/>
      <c r="OZS4" s="26"/>
      <c r="OZT4" s="26"/>
      <c r="OZU4" s="26"/>
      <c r="OZV4" s="26"/>
      <c r="OZW4" s="26"/>
      <c r="OZX4" s="26"/>
      <c r="OZY4" s="26"/>
      <c r="OZZ4" s="26"/>
      <c r="PAA4" s="26"/>
      <c r="PAB4" s="26"/>
      <c r="PAC4" s="26"/>
      <c r="PAD4" s="26"/>
      <c r="PAE4" s="26"/>
      <c r="PAF4" s="26"/>
      <c r="PAG4" s="26"/>
      <c r="PAH4" s="26"/>
      <c r="PAI4" s="26"/>
      <c r="PAJ4" s="26"/>
      <c r="PAK4" s="26"/>
      <c r="PAL4" s="26"/>
      <c r="PAM4" s="26"/>
      <c r="PAN4" s="26"/>
      <c r="PAO4" s="26"/>
      <c r="PAP4" s="26"/>
      <c r="PAQ4" s="26"/>
      <c r="PAR4" s="26"/>
      <c r="PAS4" s="26"/>
      <c r="PAT4" s="26"/>
      <c r="PAU4" s="26"/>
      <c r="PAV4" s="26"/>
      <c r="PAW4" s="26"/>
      <c r="PAX4" s="26"/>
      <c r="PAY4" s="26"/>
      <c r="PAZ4" s="26"/>
      <c r="PBA4" s="26"/>
      <c r="PBB4" s="26"/>
      <c r="PBC4" s="26"/>
      <c r="PBD4" s="26"/>
      <c r="PBE4" s="26"/>
      <c r="PBF4" s="26"/>
      <c r="PBG4" s="26"/>
      <c r="PBH4" s="26"/>
      <c r="PBI4" s="26"/>
      <c r="PBJ4" s="26"/>
      <c r="PBK4" s="26"/>
      <c r="PBL4" s="26"/>
      <c r="PBM4" s="26"/>
      <c r="PBN4" s="26"/>
      <c r="PBO4" s="26"/>
      <c r="PBP4" s="26"/>
      <c r="PBQ4" s="26"/>
      <c r="PBR4" s="26"/>
      <c r="PBS4" s="26"/>
      <c r="PBT4" s="26"/>
      <c r="PBU4" s="26"/>
      <c r="PBV4" s="26"/>
      <c r="PBW4" s="26"/>
      <c r="PBX4" s="26"/>
      <c r="PBY4" s="26"/>
      <c r="PBZ4" s="26"/>
      <c r="PCA4" s="26"/>
      <c r="PCB4" s="26"/>
      <c r="PCC4" s="26"/>
      <c r="PCD4" s="26"/>
      <c r="PCE4" s="26"/>
      <c r="PCF4" s="26"/>
      <c r="PCG4" s="26"/>
      <c r="PCH4" s="26"/>
      <c r="PCI4" s="26"/>
      <c r="PCJ4" s="26"/>
      <c r="PCK4" s="26"/>
      <c r="PCL4" s="26"/>
      <c r="PCM4" s="26"/>
      <c r="PCN4" s="26"/>
      <c r="PCO4" s="26"/>
      <c r="PCP4" s="26"/>
      <c r="PCQ4" s="26"/>
      <c r="PCR4" s="26"/>
      <c r="PCS4" s="26"/>
      <c r="PCT4" s="26"/>
      <c r="PCU4" s="26"/>
      <c r="PCV4" s="26"/>
      <c r="PCW4" s="26"/>
      <c r="PCX4" s="26"/>
      <c r="PCY4" s="26"/>
      <c r="PCZ4" s="26"/>
      <c r="PDA4" s="26"/>
      <c r="PDB4" s="26"/>
      <c r="PDC4" s="26"/>
      <c r="PDD4" s="26"/>
      <c r="PDE4" s="26"/>
      <c r="PDF4" s="26"/>
      <c r="PDG4" s="26"/>
      <c r="PDH4" s="26"/>
      <c r="PDI4" s="26"/>
      <c r="PDJ4" s="26"/>
      <c r="PDK4" s="26"/>
      <c r="PDL4" s="26"/>
      <c r="PDM4" s="26"/>
      <c r="PDN4" s="26"/>
      <c r="PDO4" s="26"/>
      <c r="PDP4" s="26"/>
      <c r="PDQ4" s="26"/>
      <c r="PDR4" s="26"/>
      <c r="PDS4" s="26"/>
      <c r="PDT4" s="26"/>
      <c r="PDU4" s="26"/>
      <c r="PDV4" s="26"/>
      <c r="PDW4" s="26"/>
      <c r="PDX4" s="26"/>
      <c r="PDY4" s="26"/>
      <c r="PDZ4" s="26"/>
      <c r="PEA4" s="26"/>
      <c r="PEB4" s="26"/>
      <c r="PEC4" s="26"/>
      <c r="PED4" s="26"/>
      <c r="PEE4" s="26"/>
      <c r="PEF4" s="26"/>
      <c r="PEG4" s="26"/>
      <c r="PEH4" s="26"/>
      <c r="PEI4" s="26"/>
      <c r="PEJ4" s="26"/>
      <c r="PEK4" s="26"/>
      <c r="PEL4" s="26"/>
      <c r="PEM4" s="26"/>
      <c r="PEN4" s="26"/>
      <c r="PEO4" s="26"/>
      <c r="PEP4" s="26"/>
      <c r="PEQ4" s="26"/>
      <c r="PER4" s="26"/>
      <c r="PES4" s="26"/>
      <c r="PET4" s="26"/>
      <c r="PEU4" s="26"/>
      <c r="PEV4" s="26"/>
      <c r="PEW4" s="26"/>
      <c r="PEX4" s="26"/>
      <c r="PEY4" s="26"/>
      <c r="PEZ4" s="26"/>
      <c r="PFA4" s="26"/>
      <c r="PFB4" s="26"/>
      <c r="PFC4" s="26"/>
      <c r="PFD4" s="26"/>
      <c r="PFE4" s="26"/>
      <c r="PFF4" s="26"/>
      <c r="PFG4" s="26"/>
      <c r="PFH4" s="26"/>
      <c r="PFI4" s="26"/>
      <c r="PFJ4" s="26"/>
      <c r="PFK4" s="26"/>
      <c r="PFL4" s="26"/>
      <c r="PFM4" s="26"/>
      <c r="PFN4" s="26"/>
      <c r="PFO4" s="26"/>
      <c r="PFP4" s="26"/>
      <c r="PFQ4" s="26"/>
      <c r="PFR4" s="26"/>
      <c r="PFS4" s="26"/>
      <c r="PFT4" s="26"/>
      <c r="PFU4" s="26"/>
      <c r="PFV4" s="26"/>
      <c r="PFW4" s="26"/>
      <c r="PFX4" s="26"/>
      <c r="PFY4" s="26"/>
      <c r="PFZ4" s="26"/>
      <c r="PGA4" s="26"/>
      <c r="PGB4" s="26"/>
      <c r="PGC4" s="26"/>
      <c r="PGD4" s="26"/>
      <c r="PGE4" s="26"/>
      <c r="PGF4" s="26"/>
      <c r="PGG4" s="26"/>
      <c r="PGH4" s="26"/>
      <c r="PGI4" s="26"/>
      <c r="PGJ4" s="26"/>
      <c r="PGK4" s="26"/>
      <c r="PGL4" s="26"/>
      <c r="PGM4" s="26"/>
      <c r="PGN4" s="26"/>
      <c r="PGO4" s="26"/>
      <c r="PGP4" s="26"/>
      <c r="PGQ4" s="26"/>
      <c r="PGR4" s="26"/>
      <c r="PGS4" s="26"/>
      <c r="PGT4" s="26"/>
      <c r="PGU4" s="26"/>
      <c r="PGV4" s="26"/>
      <c r="PGW4" s="26"/>
      <c r="PGX4" s="26"/>
      <c r="PGY4" s="26"/>
      <c r="PGZ4" s="26"/>
      <c r="PHA4" s="26"/>
      <c r="PHB4" s="26"/>
      <c r="PHC4" s="26"/>
      <c r="PHD4" s="26"/>
      <c r="PHE4" s="26"/>
      <c r="PHF4" s="26"/>
      <c r="PHG4" s="26"/>
      <c r="PHH4" s="26"/>
      <c r="PHI4" s="26"/>
      <c r="PHJ4" s="26"/>
      <c r="PHK4" s="26"/>
      <c r="PHL4" s="26"/>
      <c r="PHM4" s="26"/>
      <c r="PHN4" s="26"/>
      <c r="PHO4" s="26"/>
      <c r="PHP4" s="26"/>
      <c r="PHQ4" s="26"/>
      <c r="PHR4" s="26"/>
      <c r="PHS4" s="26"/>
      <c r="PHT4" s="26"/>
      <c r="PHU4" s="26"/>
      <c r="PHV4" s="26"/>
      <c r="PHW4" s="26"/>
      <c r="PHX4" s="26"/>
      <c r="PHY4" s="26"/>
      <c r="PHZ4" s="26"/>
      <c r="PIA4" s="26"/>
      <c r="PIB4" s="26"/>
      <c r="PIC4" s="26"/>
      <c r="PID4" s="26"/>
      <c r="PIE4" s="26"/>
      <c r="PIF4" s="26"/>
      <c r="PIG4" s="26"/>
      <c r="PIH4" s="26"/>
      <c r="PII4" s="26"/>
      <c r="PIJ4" s="26"/>
      <c r="PIK4" s="26"/>
      <c r="PIL4" s="26"/>
      <c r="PIM4" s="26"/>
      <c r="PIN4" s="26"/>
      <c r="PIO4" s="26"/>
      <c r="PIP4" s="26"/>
      <c r="PIQ4" s="26"/>
      <c r="PIR4" s="26"/>
      <c r="PIS4" s="26"/>
      <c r="PIT4" s="26"/>
      <c r="PIU4" s="26"/>
      <c r="PIV4" s="26"/>
      <c r="PIW4" s="26"/>
      <c r="PIX4" s="26"/>
      <c r="PIY4" s="26"/>
      <c r="PIZ4" s="26"/>
      <c r="PJA4" s="26"/>
      <c r="PJB4" s="26"/>
      <c r="PJC4" s="26"/>
      <c r="PJD4" s="26"/>
      <c r="PJE4" s="26"/>
      <c r="PJF4" s="26"/>
      <c r="PJG4" s="26"/>
      <c r="PJH4" s="26"/>
      <c r="PJI4" s="26"/>
      <c r="PJJ4" s="26"/>
      <c r="PJK4" s="26"/>
      <c r="PJL4" s="26"/>
      <c r="PJM4" s="26"/>
      <c r="PJN4" s="26"/>
      <c r="PJO4" s="26"/>
      <c r="PJP4" s="26"/>
      <c r="PJQ4" s="26"/>
      <c r="PJR4" s="26"/>
      <c r="PJS4" s="26"/>
      <c r="PJT4" s="26"/>
      <c r="PJU4" s="26"/>
      <c r="PJV4" s="26"/>
      <c r="PJW4" s="26"/>
      <c r="PJX4" s="26"/>
      <c r="PJY4" s="26"/>
      <c r="PJZ4" s="26"/>
      <c r="PKA4" s="26"/>
      <c r="PKB4" s="26"/>
      <c r="PKC4" s="26"/>
      <c r="PKD4" s="26"/>
      <c r="PKE4" s="26"/>
      <c r="PKF4" s="26"/>
      <c r="PKG4" s="26"/>
      <c r="PKH4" s="26"/>
      <c r="PKI4" s="26"/>
      <c r="PKJ4" s="26"/>
      <c r="PKK4" s="26"/>
      <c r="PKL4" s="26"/>
      <c r="PKM4" s="26"/>
      <c r="PKN4" s="26"/>
      <c r="PKO4" s="26"/>
      <c r="PKP4" s="26"/>
      <c r="PKQ4" s="26"/>
      <c r="PKR4" s="26"/>
      <c r="PKS4" s="26"/>
      <c r="PKT4" s="26"/>
      <c r="PKU4" s="26"/>
      <c r="PKV4" s="26"/>
      <c r="PKW4" s="26"/>
      <c r="PKX4" s="26"/>
      <c r="PKY4" s="26"/>
      <c r="PKZ4" s="26"/>
      <c r="PLA4" s="26"/>
      <c r="PLB4" s="26"/>
      <c r="PLC4" s="26"/>
      <c r="PLD4" s="26"/>
      <c r="PLE4" s="26"/>
      <c r="PLF4" s="26"/>
      <c r="PLG4" s="26"/>
      <c r="PLH4" s="26"/>
      <c r="PLI4" s="26"/>
      <c r="PLJ4" s="26"/>
      <c r="PLK4" s="26"/>
      <c r="PLL4" s="26"/>
      <c r="PLM4" s="26"/>
      <c r="PLN4" s="26"/>
      <c r="PLO4" s="26"/>
      <c r="PLP4" s="26"/>
      <c r="PLQ4" s="26"/>
      <c r="PLR4" s="26"/>
      <c r="PLS4" s="26"/>
      <c r="PLT4" s="26"/>
      <c r="PLU4" s="26"/>
      <c r="PLV4" s="26"/>
      <c r="PLW4" s="26"/>
      <c r="PLX4" s="26"/>
      <c r="PLY4" s="26"/>
      <c r="PLZ4" s="26"/>
      <c r="PMA4" s="26"/>
      <c r="PMB4" s="26"/>
      <c r="PMC4" s="26"/>
      <c r="PMD4" s="26"/>
      <c r="PME4" s="26"/>
      <c r="PMF4" s="26"/>
      <c r="PMG4" s="26"/>
      <c r="PMH4" s="26"/>
      <c r="PMI4" s="26"/>
      <c r="PMJ4" s="26"/>
      <c r="PMK4" s="26"/>
      <c r="PML4" s="26"/>
      <c r="PMM4" s="26"/>
      <c r="PMN4" s="26"/>
      <c r="PMO4" s="26"/>
      <c r="PMP4" s="26"/>
      <c r="PMQ4" s="26"/>
      <c r="PMR4" s="26"/>
      <c r="PMS4" s="26"/>
      <c r="PMT4" s="26"/>
      <c r="PMU4" s="26"/>
      <c r="PMV4" s="26"/>
      <c r="PMW4" s="26"/>
      <c r="PMX4" s="26"/>
      <c r="PMY4" s="26"/>
      <c r="PMZ4" s="26"/>
      <c r="PNA4" s="26"/>
      <c r="PNB4" s="26"/>
      <c r="PNC4" s="26"/>
      <c r="PND4" s="26"/>
      <c r="PNE4" s="26"/>
      <c r="PNF4" s="26"/>
      <c r="PNG4" s="26"/>
      <c r="PNH4" s="26"/>
      <c r="PNI4" s="26"/>
      <c r="PNJ4" s="26"/>
      <c r="PNK4" s="26"/>
      <c r="PNL4" s="26"/>
      <c r="PNM4" s="26"/>
      <c r="PNN4" s="26"/>
      <c r="PNO4" s="26"/>
      <c r="PNP4" s="26"/>
      <c r="PNQ4" s="26"/>
      <c r="PNR4" s="26"/>
      <c r="PNS4" s="26"/>
      <c r="PNT4" s="26"/>
      <c r="PNU4" s="26"/>
      <c r="PNV4" s="26"/>
      <c r="PNW4" s="26"/>
      <c r="PNX4" s="26"/>
      <c r="PNY4" s="26"/>
      <c r="PNZ4" s="26"/>
      <c r="POA4" s="26"/>
      <c r="POB4" s="26"/>
      <c r="POC4" s="26"/>
      <c r="POD4" s="26"/>
      <c r="POE4" s="26"/>
      <c r="POF4" s="26"/>
      <c r="POG4" s="26"/>
      <c r="POH4" s="26"/>
      <c r="POI4" s="26"/>
      <c r="POJ4" s="26"/>
      <c r="POK4" s="26"/>
      <c r="POL4" s="26"/>
      <c r="POM4" s="26"/>
      <c r="PON4" s="26"/>
      <c r="POO4" s="26"/>
      <c r="POP4" s="26"/>
      <c r="POQ4" s="26"/>
      <c r="POR4" s="26"/>
      <c r="POS4" s="26"/>
      <c r="POT4" s="26"/>
      <c r="POU4" s="26"/>
      <c r="POV4" s="26"/>
      <c r="POW4" s="26"/>
      <c r="POX4" s="26"/>
      <c r="POY4" s="26"/>
      <c r="POZ4" s="26"/>
      <c r="PPA4" s="26"/>
      <c r="PPB4" s="26"/>
      <c r="PPC4" s="26"/>
      <c r="PPD4" s="26"/>
      <c r="PPE4" s="26"/>
      <c r="PPF4" s="26"/>
      <c r="PPG4" s="26"/>
      <c r="PPH4" s="26"/>
      <c r="PPI4" s="26"/>
      <c r="PPJ4" s="26"/>
      <c r="PPK4" s="26"/>
      <c r="PPL4" s="26"/>
      <c r="PPM4" s="26"/>
      <c r="PPN4" s="26"/>
      <c r="PPO4" s="26"/>
      <c r="PPP4" s="26"/>
      <c r="PPQ4" s="26"/>
      <c r="PPR4" s="26"/>
      <c r="PPS4" s="26"/>
      <c r="PPT4" s="26"/>
      <c r="PPU4" s="26"/>
      <c r="PPV4" s="26"/>
      <c r="PPW4" s="26"/>
      <c r="PPX4" s="26"/>
      <c r="PPY4" s="26"/>
      <c r="PPZ4" s="26"/>
      <c r="PQA4" s="26"/>
      <c r="PQB4" s="26"/>
      <c r="PQC4" s="26"/>
      <c r="PQD4" s="26"/>
      <c r="PQE4" s="26"/>
      <c r="PQF4" s="26"/>
      <c r="PQG4" s="26"/>
      <c r="PQH4" s="26"/>
      <c r="PQI4" s="26"/>
      <c r="PQJ4" s="26"/>
      <c r="PQK4" s="26"/>
      <c r="PQL4" s="26"/>
      <c r="PQM4" s="26"/>
      <c r="PQN4" s="26"/>
      <c r="PQO4" s="26"/>
      <c r="PQP4" s="26"/>
      <c r="PQQ4" s="26"/>
      <c r="PQR4" s="26"/>
      <c r="PQS4" s="26"/>
      <c r="PQT4" s="26"/>
      <c r="PQU4" s="26"/>
      <c r="PQV4" s="26"/>
      <c r="PQW4" s="26"/>
      <c r="PQX4" s="26"/>
      <c r="PQY4" s="26"/>
      <c r="PQZ4" s="26"/>
      <c r="PRA4" s="26"/>
      <c r="PRB4" s="26"/>
      <c r="PRC4" s="26"/>
      <c r="PRD4" s="26"/>
      <c r="PRE4" s="26"/>
      <c r="PRF4" s="26"/>
      <c r="PRG4" s="26"/>
      <c r="PRH4" s="26"/>
      <c r="PRI4" s="26"/>
      <c r="PRJ4" s="26"/>
      <c r="PRK4" s="26"/>
      <c r="PRL4" s="26"/>
      <c r="PRM4" s="26"/>
      <c r="PRN4" s="26"/>
      <c r="PRO4" s="26"/>
      <c r="PRP4" s="26"/>
      <c r="PRQ4" s="26"/>
      <c r="PRR4" s="26"/>
      <c r="PRS4" s="26"/>
      <c r="PRT4" s="26"/>
      <c r="PRU4" s="26"/>
      <c r="PRV4" s="26"/>
      <c r="PRW4" s="26"/>
      <c r="PRX4" s="26"/>
      <c r="PRY4" s="26"/>
      <c r="PRZ4" s="26"/>
      <c r="PSA4" s="26"/>
      <c r="PSB4" s="26"/>
      <c r="PSC4" s="26"/>
      <c r="PSD4" s="26"/>
      <c r="PSE4" s="26"/>
      <c r="PSF4" s="26"/>
      <c r="PSG4" s="26"/>
      <c r="PSH4" s="26"/>
      <c r="PSI4" s="26"/>
      <c r="PSJ4" s="26"/>
      <c r="PSK4" s="26"/>
      <c r="PSL4" s="26"/>
      <c r="PSM4" s="26"/>
      <c r="PSN4" s="26"/>
      <c r="PSO4" s="26"/>
      <c r="PSP4" s="26"/>
      <c r="PSQ4" s="26"/>
      <c r="PSR4" s="26"/>
      <c r="PSS4" s="26"/>
      <c r="PST4" s="26"/>
      <c r="PSU4" s="26"/>
      <c r="PSV4" s="26"/>
      <c r="PSW4" s="26"/>
      <c r="PSX4" s="26"/>
      <c r="PSY4" s="26"/>
      <c r="PSZ4" s="26"/>
      <c r="PTA4" s="26"/>
      <c r="PTB4" s="26"/>
      <c r="PTC4" s="26"/>
      <c r="PTD4" s="26"/>
      <c r="PTE4" s="26"/>
      <c r="PTF4" s="26"/>
      <c r="PTG4" s="26"/>
      <c r="PTH4" s="26"/>
      <c r="PTI4" s="26"/>
      <c r="PTJ4" s="26"/>
      <c r="PTK4" s="26"/>
      <c r="PTL4" s="26"/>
      <c r="PTM4" s="26"/>
      <c r="PTN4" s="26"/>
      <c r="PTO4" s="26"/>
      <c r="PTP4" s="26"/>
      <c r="PTQ4" s="26"/>
      <c r="PTR4" s="26"/>
      <c r="PTS4" s="26"/>
      <c r="PTT4" s="26"/>
      <c r="PTU4" s="26"/>
      <c r="PTV4" s="26"/>
      <c r="PTW4" s="26"/>
      <c r="PTX4" s="26"/>
      <c r="PTY4" s="26"/>
      <c r="PTZ4" s="26"/>
      <c r="PUA4" s="26"/>
      <c r="PUB4" s="26"/>
      <c r="PUC4" s="26"/>
      <c r="PUD4" s="26"/>
      <c r="PUE4" s="26"/>
      <c r="PUF4" s="26"/>
      <c r="PUG4" s="26"/>
      <c r="PUH4" s="26"/>
      <c r="PUI4" s="26"/>
      <c r="PUJ4" s="26"/>
      <c r="PUK4" s="26"/>
      <c r="PUL4" s="26"/>
      <c r="PUM4" s="26"/>
      <c r="PUN4" s="26"/>
      <c r="PUO4" s="26"/>
      <c r="PUP4" s="26"/>
      <c r="PUQ4" s="26"/>
      <c r="PUR4" s="26"/>
      <c r="PUS4" s="26"/>
      <c r="PUT4" s="26"/>
      <c r="PUU4" s="26"/>
      <c r="PUV4" s="26"/>
      <c r="PUW4" s="26"/>
      <c r="PUX4" s="26"/>
      <c r="PUY4" s="26"/>
      <c r="PUZ4" s="26"/>
      <c r="PVA4" s="26"/>
      <c r="PVB4" s="26"/>
      <c r="PVC4" s="26"/>
      <c r="PVD4" s="26"/>
      <c r="PVE4" s="26"/>
      <c r="PVF4" s="26"/>
      <c r="PVG4" s="26"/>
      <c r="PVH4" s="26"/>
      <c r="PVI4" s="26"/>
      <c r="PVJ4" s="26"/>
      <c r="PVK4" s="26"/>
      <c r="PVL4" s="26"/>
      <c r="PVM4" s="26"/>
      <c r="PVN4" s="26"/>
      <c r="PVO4" s="26"/>
      <c r="PVP4" s="26"/>
      <c r="PVQ4" s="26"/>
      <c r="PVR4" s="26"/>
      <c r="PVS4" s="26"/>
      <c r="PVT4" s="26"/>
      <c r="PVU4" s="26"/>
      <c r="PVV4" s="26"/>
      <c r="PVW4" s="26"/>
      <c r="PVX4" s="26"/>
      <c r="PVY4" s="26"/>
      <c r="PVZ4" s="26"/>
      <c r="PWA4" s="26"/>
      <c r="PWB4" s="26"/>
      <c r="PWC4" s="26"/>
      <c r="PWD4" s="26"/>
      <c r="PWE4" s="26"/>
      <c r="PWF4" s="26"/>
      <c r="PWG4" s="26"/>
      <c r="PWH4" s="26"/>
      <c r="PWI4" s="26"/>
      <c r="PWJ4" s="26"/>
      <c r="PWK4" s="26"/>
      <c r="PWL4" s="26"/>
      <c r="PWM4" s="26"/>
      <c r="PWN4" s="26"/>
      <c r="PWO4" s="26"/>
      <c r="PWP4" s="26"/>
      <c r="PWQ4" s="26"/>
      <c r="PWR4" s="26"/>
      <c r="PWS4" s="26"/>
      <c r="PWT4" s="26"/>
      <c r="PWU4" s="26"/>
      <c r="PWV4" s="26"/>
      <c r="PWW4" s="26"/>
      <c r="PWX4" s="26"/>
      <c r="PWY4" s="26"/>
      <c r="PWZ4" s="26"/>
      <c r="PXA4" s="26"/>
      <c r="PXB4" s="26"/>
      <c r="PXC4" s="26"/>
      <c r="PXD4" s="26"/>
      <c r="PXE4" s="26"/>
      <c r="PXF4" s="26"/>
      <c r="PXG4" s="26"/>
      <c r="PXH4" s="26"/>
      <c r="PXI4" s="26"/>
      <c r="PXJ4" s="26"/>
      <c r="PXK4" s="26"/>
      <c r="PXL4" s="26"/>
      <c r="PXM4" s="26"/>
      <c r="PXN4" s="26"/>
      <c r="PXO4" s="26"/>
      <c r="PXP4" s="26"/>
      <c r="PXQ4" s="26"/>
      <c r="PXR4" s="26"/>
      <c r="PXS4" s="26"/>
      <c r="PXT4" s="26"/>
      <c r="PXU4" s="26"/>
      <c r="PXV4" s="26"/>
      <c r="PXW4" s="26"/>
      <c r="PXX4" s="26"/>
      <c r="PXY4" s="26"/>
      <c r="PXZ4" s="26"/>
      <c r="PYA4" s="26"/>
      <c r="PYB4" s="26"/>
      <c r="PYC4" s="26"/>
      <c r="PYD4" s="26"/>
      <c r="PYE4" s="26"/>
      <c r="PYF4" s="26"/>
      <c r="PYG4" s="26"/>
      <c r="PYH4" s="26"/>
      <c r="PYI4" s="26"/>
      <c r="PYJ4" s="26"/>
      <c r="PYK4" s="26"/>
      <c r="PYL4" s="26"/>
      <c r="PYM4" s="26"/>
      <c r="PYN4" s="26"/>
      <c r="PYO4" s="26"/>
      <c r="PYP4" s="26"/>
      <c r="PYQ4" s="26"/>
      <c r="PYR4" s="26"/>
      <c r="PYS4" s="26"/>
      <c r="PYT4" s="26"/>
      <c r="PYU4" s="26"/>
      <c r="PYV4" s="26"/>
      <c r="PYW4" s="26"/>
      <c r="PYX4" s="26"/>
      <c r="PYY4" s="26"/>
      <c r="PYZ4" s="26"/>
      <c r="PZA4" s="26"/>
      <c r="PZB4" s="26"/>
      <c r="PZC4" s="26"/>
      <c r="PZD4" s="26"/>
      <c r="PZE4" s="26"/>
      <c r="PZF4" s="26"/>
      <c r="PZG4" s="26"/>
      <c r="PZH4" s="26"/>
      <c r="PZI4" s="26"/>
      <c r="PZJ4" s="26"/>
      <c r="PZK4" s="26"/>
      <c r="PZL4" s="26"/>
      <c r="PZM4" s="26"/>
      <c r="PZN4" s="26"/>
      <c r="PZO4" s="26"/>
      <c r="PZP4" s="26"/>
      <c r="PZQ4" s="26"/>
      <c r="PZR4" s="26"/>
      <c r="PZS4" s="26"/>
      <c r="PZT4" s="26"/>
      <c r="PZU4" s="26"/>
      <c r="PZV4" s="26"/>
      <c r="PZW4" s="26"/>
      <c r="PZX4" s="26"/>
      <c r="PZY4" s="26"/>
      <c r="PZZ4" s="26"/>
      <c r="QAA4" s="26"/>
      <c r="QAB4" s="26"/>
      <c r="QAC4" s="26"/>
      <c r="QAD4" s="26"/>
      <c r="QAE4" s="26"/>
      <c r="QAF4" s="26"/>
      <c r="QAG4" s="26"/>
      <c r="QAH4" s="26"/>
      <c r="QAI4" s="26"/>
      <c r="QAJ4" s="26"/>
      <c r="QAK4" s="26"/>
      <c r="QAL4" s="26"/>
      <c r="QAM4" s="26"/>
      <c r="QAN4" s="26"/>
      <c r="QAO4" s="26"/>
      <c r="QAP4" s="26"/>
      <c r="QAQ4" s="26"/>
      <c r="QAR4" s="26"/>
      <c r="QAS4" s="26"/>
      <c r="QAT4" s="26"/>
      <c r="QAU4" s="26"/>
      <c r="QAV4" s="26"/>
      <c r="QAW4" s="26"/>
      <c r="QAX4" s="26"/>
      <c r="QAY4" s="26"/>
      <c r="QAZ4" s="26"/>
      <c r="QBA4" s="26"/>
      <c r="QBB4" s="26"/>
      <c r="QBC4" s="26"/>
      <c r="QBD4" s="26"/>
      <c r="QBE4" s="26"/>
      <c r="QBF4" s="26"/>
      <c r="QBG4" s="26"/>
      <c r="QBH4" s="26"/>
      <c r="QBI4" s="26"/>
      <c r="QBJ4" s="26"/>
      <c r="QBK4" s="26"/>
      <c r="QBL4" s="26"/>
      <c r="QBM4" s="26"/>
      <c r="QBN4" s="26"/>
      <c r="QBO4" s="26"/>
      <c r="QBP4" s="26"/>
      <c r="QBQ4" s="26"/>
      <c r="QBR4" s="26"/>
      <c r="QBS4" s="26"/>
      <c r="QBT4" s="26"/>
      <c r="QBU4" s="26"/>
      <c r="QBV4" s="26"/>
      <c r="QBW4" s="26"/>
      <c r="QBX4" s="26"/>
      <c r="QBY4" s="26"/>
      <c r="QBZ4" s="26"/>
      <c r="QCA4" s="26"/>
      <c r="QCB4" s="26"/>
      <c r="QCC4" s="26"/>
      <c r="QCD4" s="26"/>
      <c r="QCE4" s="26"/>
      <c r="QCF4" s="26"/>
      <c r="QCG4" s="26"/>
      <c r="QCH4" s="26"/>
      <c r="QCI4" s="26"/>
      <c r="QCJ4" s="26"/>
      <c r="QCK4" s="26"/>
      <c r="QCL4" s="26"/>
      <c r="QCM4" s="26"/>
      <c r="QCN4" s="26"/>
      <c r="QCO4" s="26"/>
      <c r="QCP4" s="26"/>
      <c r="QCQ4" s="26"/>
      <c r="QCR4" s="26"/>
      <c r="QCS4" s="26"/>
      <c r="QCT4" s="26"/>
      <c r="QCU4" s="26"/>
      <c r="QCV4" s="26"/>
      <c r="QCW4" s="26"/>
      <c r="QCX4" s="26"/>
      <c r="QCY4" s="26"/>
      <c r="QCZ4" s="26"/>
      <c r="QDA4" s="26"/>
      <c r="QDB4" s="26"/>
      <c r="QDC4" s="26"/>
      <c r="QDD4" s="26"/>
      <c r="QDE4" s="26"/>
      <c r="QDF4" s="26"/>
      <c r="QDG4" s="26"/>
      <c r="QDH4" s="26"/>
      <c r="QDI4" s="26"/>
      <c r="QDJ4" s="26"/>
      <c r="QDK4" s="26"/>
      <c r="QDL4" s="26"/>
      <c r="QDM4" s="26"/>
      <c r="QDN4" s="26"/>
      <c r="QDO4" s="26"/>
      <c r="QDP4" s="26"/>
      <c r="QDQ4" s="26"/>
      <c r="QDR4" s="26"/>
      <c r="QDS4" s="26"/>
      <c r="QDT4" s="26"/>
      <c r="QDU4" s="26"/>
      <c r="QDV4" s="26"/>
      <c r="QDW4" s="26"/>
      <c r="QDX4" s="26"/>
      <c r="QDY4" s="26"/>
      <c r="QDZ4" s="26"/>
      <c r="QEA4" s="26"/>
      <c r="QEB4" s="26"/>
      <c r="QEC4" s="26"/>
      <c r="QED4" s="26"/>
      <c r="QEE4" s="26"/>
      <c r="QEF4" s="26"/>
      <c r="QEG4" s="26"/>
      <c r="QEH4" s="26"/>
      <c r="QEI4" s="26"/>
      <c r="QEJ4" s="26"/>
      <c r="QEK4" s="26"/>
      <c r="QEL4" s="26"/>
      <c r="QEM4" s="26"/>
      <c r="QEN4" s="26"/>
      <c r="QEO4" s="26"/>
      <c r="QEP4" s="26"/>
      <c r="QEQ4" s="26"/>
      <c r="QER4" s="26"/>
      <c r="QES4" s="26"/>
      <c r="QET4" s="26"/>
      <c r="QEU4" s="26"/>
      <c r="QEV4" s="26"/>
      <c r="QEW4" s="26"/>
      <c r="QEX4" s="26"/>
      <c r="QEY4" s="26"/>
      <c r="QEZ4" s="26"/>
      <c r="QFA4" s="26"/>
      <c r="QFB4" s="26"/>
      <c r="QFC4" s="26"/>
      <c r="QFD4" s="26"/>
      <c r="QFE4" s="26"/>
      <c r="QFF4" s="26"/>
      <c r="QFG4" s="26"/>
      <c r="QFH4" s="26"/>
      <c r="QFI4" s="26"/>
      <c r="QFJ4" s="26"/>
      <c r="QFK4" s="26"/>
      <c r="QFL4" s="26"/>
      <c r="QFM4" s="26"/>
      <c r="QFN4" s="26"/>
      <c r="QFO4" s="26"/>
      <c r="QFP4" s="26"/>
      <c r="QFQ4" s="26"/>
      <c r="QFR4" s="26"/>
      <c r="QFS4" s="26"/>
      <c r="QFT4" s="26"/>
      <c r="QFU4" s="26"/>
      <c r="QFV4" s="26"/>
      <c r="QFW4" s="26"/>
      <c r="QFX4" s="26"/>
      <c r="QFY4" s="26"/>
      <c r="QFZ4" s="26"/>
      <c r="QGA4" s="26"/>
      <c r="QGB4" s="26"/>
      <c r="QGC4" s="26"/>
      <c r="QGD4" s="26"/>
      <c r="QGE4" s="26"/>
      <c r="QGF4" s="26"/>
      <c r="QGG4" s="26"/>
      <c r="QGH4" s="26"/>
      <c r="QGI4" s="26"/>
      <c r="QGJ4" s="26"/>
      <c r="QGK4" s="26"/>
      <c r="QGL4" s="26"/>
      <c r="QGM4" s="26"/>
      <c r="QGN4" s="26"/>
      <c r="QGO4" s="26"/>
      <c r="QGP4" s="26"/>
      <c r="QGQ4" s="26"/>
      <c r="QGR4" s="26"/>
      <c r="QGS4" s="26"/>
      <c r="QGT4" s="26"/>
      <c r="QGU4" s="26"/>
      <c r="QGV4" s="26"/>
      <c r="QGW4" s="26"/>
      <c r="QGX4" s="26"/>
      <c r="QGY4" s="26"/>
      <c r="QGZ4" s="26"/>
      <c r="QHA4" s="26"/>
      <c r="QHB4" s="26"/>
      <c r="QHC4" s="26"/>
      <c r="QHD4" s="26"/>
      <c r="QHE4" s="26"/>
      <c r="QHF4" s="26"/>
      <c r="QHG4" s="26"/>
      <c r="QHH4" s="26"/>
      <c r="QHI4" s="26"/>
      <c r="QHJ4" s="26"/>
      <c r="QHK4" s="26"/>
      <c r="QHL4" s="26"/>
      <c r="QHM4" s="26"/>
      <c r="QHN4" s="26"/>
      <c r="QHO4" s="26"/>
      <c r="QHP4" s="26"/>
      <c r="QHQ4" s="26"/>
      <c r="QHR4" s="26"/>
      <c r="QHS4" s="26"/>
      <c r="QHT4" s="26"/>
      <c r="QHU4" s="26"/>
      <c r="QHV4" s="26"/>
      <c r="QHW4" s="26"/>
      <c r="QHX4" s="26"/>
      <c r="QHY4" s="26"/>
      <c r="QHZ4" s="26"/>
      <c r="QIA4" s="26"/>
      <c r="QIB4" s="26"/>
      <c r="QIC4" s="26"/>
      <c r="QID4" s="26"/>
      <c r="QIE4" s="26"/>
      <c r="QIF4" s="26"/>
      <c r="QIG4" s="26"/>
      <c r="QIH4" s="26"/>
      <c r="QII4" s="26"/>
      <c r="QIJ4" s="26"/>
      <c r="QIK4" s="26"/>
      <c r="QIL4" s="26"/>
      <c r="QIM4" s="26"/>
      <c r="QIN4" s="26"/>
      <c r="QIO4" s="26"/>
      <c r="QIP4" s="26"/>
      <c r="QIQ4" s="26"/>
      <c r="QIR4" s="26"/>
      <c r="QIS4" s="26"/>
      <c r="QIT4" s="26"/>
      <c r="QIU4" s="26"/>
      <c r="QIV4" s="26"/>
      <c r="QIW4" s="26"/>
      <c r="QIX4" s="26"/>
      <c r="QIY4" s="26"/>
      <c r="QIZ4" s="26"/>
      <c r="QJA4" s="26"/>
      <c r="QJB4" s="26"/>
      <c r="QJC4" s="26"/>
      <c r="QJD4" s="26"/>
      <c r="QJE4" s="26"/>
      <c r="QJF4" s="26"/>
      <c r="QJG4" s="26"/>
      <c r="QJH4" s="26"/>
      <c r="QJI4" s="26"/>
      <c r="QJJ4" s="26"/>
      <c r="QJK4" s="26"/>
      <c r="QJL4" s="26"/>
      <c r="QJM4" s="26"/>
      <c r="QJN4" s="26"/>
      <c r="QJO4" s="26"/>
      <c r="QJP4" s="26"/>
      <c r="QJQ4" s="26"/>
      <c r="QJR4" s="26"/>
      <c r="QJS4" s="26"/>
      <c r="QJT4" s="26"/>
      <c r="QJU4" s="26"/>
      <c r="QJV4" s="26"/>
      <c r="QJW4" s="26"/>
      <c r="QJX4" s="26"/>
      <c r="QJY4" s="26"/>
      <c r="QJZ4" s="26"/>
      <c r="QKA4" s="26"/>
      <c r="QKB4" s="26"/>
      <c r="QKC4" s="26"/>
      <c r="QKD4" s="26"/>
      <c r="QKE4" s="26"/>
      <c r="QKF4" s="26"/>
      <c r="QKG4" s="26"/>
      <c r="QKH4" s="26"/>
      <c r="QKI4" s="26"/>
      <c r="QKJ4" s="26"/>
      <c r="QKK4" s="26"/>
      <c r="QKL4" s="26"/>
      <c r="QKM4" s="26"/>
      <c r="QKN4" s="26"/>
      <c r="QKO4" s="26"/>
      <c r="QKP4" s="26"/>
      <c r="QKQ4" s="26"/>
      <c r="QKR4" s="26"/>
      <c r="QKS4" s="26"/>
      <c r="QKT4" s="26"/>
      <c r="QKU4" s="26"/>
      <c r="QKV4" s="26"/>
      <c r="QKW4" s="26"/>
      <c r="QKX4" s="26"/>
      <c r="QKY4" s="26"/>
      <c r="QKZ4" s="26"/>
      <c r="QLA4" s="26"/>
      <c r="QLB4" s="26"/>
      <c r="QLC4" s="26"/>
      <c r="QLD4" s="26"/>
      <c r="QLE4" s="26"/>
      <c r="QLF4" s="26"/>
      <c r="QLG4" s="26"/>
      <c r="QLH4" s="26"/>
      <c r="QLI4" s="26"/>
      <c r="QLJ4" s="26"/>
      <c r="QLK4" s="26"/>
      <c r="QLL4" s="26"/>
      <c r="QLM4" s="26"/>
      <c r="QLN4" s="26"/>
      <c r="QLO4" s="26"/>
      <c r="QLP4" s="26"/>
      <c r="QLQ4" s="26"/>
      <c r="QLR4" s="26"/>
      <c r="QLS4" s="26"/>
      <c r="QLT4" s="26"/>
      <c r="QLU4" s="26"/>
      <c r="QLV4" s="26"/>
      <c r="QLW4" s="26"/>
      <c r="QLX4" s="26"/>
      <c r="QLY4" s="26"/>
      <c r="QLZ4" s="26"/>
      <c r="QMA4" s="26"/>
      <c r="QMB4" s="26"/>
      <c r="QMC4" s="26"/>
      <c r="QMD4" s="26"/>
      <c r="QME4" s="26"/>
      <c r="QMF4" s="26"/>
      <c r="QMG4" s="26"/>
      <c r="QMH4" s="26"/>
      <c r="QMI4" s="26"/>
      <c r="QMJ4" s="26"/>
      <c r="QMK4" s="26"/>
      <c r="QML4" s="26"/>
      <c r="QMM4" s="26"/>
      <c r="QMN4" s="26"/>
      <c r="QMO4" s="26"/>
      <c r="QMP4" s="26"/>
      <c r="QMQ4" s="26"/>
      <c r="QMR4" s="26"/>
      <c r="QMS4" s="26"/>
      <c r="QMT4" s="26"/>
      <c r="QMU4" s="26"/>
      <c r="QMV4" s="26"/>
      <c r="QMW4" s="26"/>
      <c r="QMX4" s="26"/>
      <c r="QMY4" s="26"/>
      <c r="QMZ4" s="26"/>
      <c r="QNA4" s="26"/>
      <c r="QNB4" s="26"/>
      <c r="QNC4" s="26"/>
      <c r="QND4" s="26"/>
      <c r="QNE4" s="26"/>
      <c r="QNF4" s="26"/>
      <c r="QNG4" s="26"/>
      <c r="QNH4" s="26"/>
      <c r="QNI4" s="26"/>
      <c r="QNJ4" s="26"/>
      <c r="QNK4" s="26"/>
      <c r="QNL4" s="26"/>
      <c r="QNM4" s="26"/>
      <c r="QNN4" s="26"/>
      <c r="QNO4" s="26"/>
      <c r="QNP4" s="26"/>
      <c r="QNQ4" s="26"/>
      <c r="QNR4" s="26"/>
      <c r="QNS4" s="26"/>
      <c r="QNT4" s="26"/>
      <c r="QNU4" s="26"/>
      <c r="QNV4" s="26"/>
      <c r="QNW4" s="26"/>
      <c r="QNX4" s="26"/>
      <c r="QNY4" s="26"/>
      <c r="QNZ4" s="26"/>
      <c r="QOA4" s="26"/>
      <c r="QOB4" s="26"/>
      <c r="QOC4" s="26"/>
      <c r="QOD4" s="26"/>
      <c r="QOE4" s="26"/>
      <c r="QOF4" s="26"/>
      <c r="QOG4" s="26"/>
      <c r="QOH4" s="26"/>
      <c r="QOI4" s="26"/>
      <c r="QOJ4" s="26"/>
      <c r="QOK4" s="26"/>
      <c r="QOL4" s="26"/>
      <c r="QOM4" s="26"/>
      <c r="QON4" s="26"/>
      <c r="QOO4" s="26"/>
      <c r="QOP4" s="26"/>
      <c r="QOQ4" s="26"/>
      <c r="QOR4" s="26"/>
      <c r="QOS4" s="26"/>
      <c r="QOT4" s="26"/>
      <c r="QOU4" s="26"/>
      <c r="QOV4" s="26"/>
      <c r="QOW4" s="26"/>
      <c r="QOX4" s="26"/>
      <c r="QOY4" s="26"/>
      <c r="QOZ4" s="26"/>
      <c r="QPA4" s="26"/>
      <c r="QPB4" s="26"/>
      <c r="QPC4" s="26"/>
      <c r="QPD4" s="26"/>
      <c r="QPE4" s="26"/>
      <c r="QPF4" s="26"/>
      <c r="QPG4" s="26"/>
      <c r="QPH4" s="26"/>
      <c r="QPI4" s="26"/>
      <c r="QPJ4" s="26"/>
      <c r="QPK4" s="26"/>
      <c r="QPL4" s="26"/>
      <c r="QPM4" s="26"/>
      <c r="QPN4" s="26"/>
      <c r="QPO4" s="26"/>
      <c r="QPP4" s="26"/>
      <c r="QPQ4" s="26"/>
      <c r="QPR4" s="26"/>
      <c r="QPS4" s="26"/>
      <c r="QPT4" s="26"/>
      <c r="QPU4" s="26"/>
      <c r="QPV4" s="26"/>
      <c r="QPW4" s="26"/>
      <c r="QPX4" s="26"/>
      <c r="QPY4" s="26"/>
      <c r="QPZ4" s="26"/>
      <c r="QQA4" s="26"/>
      <c r="QQB4" s="26"/>
      <c r="QQC4" s="26"/>
      <c r="QQD4" s="26"/>
      <c r="QQE4" s="26"/>
      <c r="QQF4" s="26"/>
      <c r="QQG4" s="26"/>
      <c r="QQH4" s="26"/>
      <c r="QQI4" s="26"/>
      <c r="QQJ4" s="26"/>
      <c r="QQK4" s="26"/>
      <c r="QQL4" s="26"/>
      <c r="QQM4" s="26"/>
      <c r="QQN4" s="26"/>
      <c r="QQO4" s="26"/>
      <c r="QQP4" s="26"/>
      <c r="QQQ4" s="26"/>
      <c r="QQR4" s="26"/>
      <c r="QQS4" s="26"/>
      <c r="QQT4" s="26"/>
      <c r="QQU4" s="26"/>
      <c r="QQV4" s="26"/>
      <c r="QQW4" s="26"/>
      <c r="QQX4" s="26"/>
      <c r="QQY4" s="26"/>
      <c r="QQZ4" s="26"/>
      <c r="QRA4" s="26"/>
      <c r="QRB4" s="26"/>
      <c r="QRC4" s="26"/>
      <c r="QRD4" s="26"/>
      <c r="QRE4" s="26"/>
      <c r="QRF4" s="26"/>
      <c r="QRG4" s="26"/>
      <c r="QRH4" s="26"/>
      <c r="QRI4" s="26"/>
      <c r="QRJ4" s="26"/>
      <c r="QRK4" s="26"/>
      <c r="QRL4" s="26"/>
      <c r="QRM4" s="26"/>
      <c r="QRN4" s="26"/>
      <c r="QRO4" s="26"/>
      <c r="QRP4" s="26"/>
      <c r="QRQ4" s="26"/>
      <c r="QRR4" s="26"/>
      <c r="QRS4" s="26"/>
      <c r="QRT4" s="26"/>
      <c r="QRU4" s="26"/>
      <c r="QRV4" s="26"/>
      <c r="QRW4" s="26"/>
      <c r="QRX4" s="26"/>
      <c r="QRY4" s="26"/>
      <c r="QRZ4" s="26"/>
      <c r="QSA4" s="26"/>
      <c r="QSB4" s="26"/>
      <c r="QSC4" s="26"/>
      <c r="QSD4" s="26"/>
      <c r="QSE4" s="26"/>
      <c r="QSF4" s="26"/>
      <c r="QSG4" s="26"/>
      <c r="QSH4" s="26"/>
      <c r="QSI4" s="26"/>
      <c r="QSJ4" s="26"/>
      <c r="QSK4" s="26"/>
      <c r="QSL4" s="26"/>
      <c r="QSM4" s="26"/>
      <c r="QSN4" s="26"/>
      <c r="QSO4" s="26"/>
      <c r="QSP4" s="26"/>
      <c r="QSQ4" s="26"/>
      <c r="QSR4" s="26"/>
      <c r="QSS4" s="26"/>
      <c r="QST4" s="26"/>
      <c r="QSU4" s="26"/>
      <c r="QSV4" s="26"/>
      <c r="QSW4" s="26"/>
      <c r="QSX4" s="26"/>
      <c r="QSY4" s="26"/>
      <c r="QSZ4" s="26"/>
      <c r="QTA4" s="26"/>
      <c r="QTB4" s="26"/>
      <c r="QTC4" s="26"/>
      <c r="QTD4" s="26"/>
      <c r="QTE4" s="26"/>
      <c r="QTF4" s="26"/>
      <c r="QTG4" s="26"/>
      <c r="QTH4" s="26"/>
      <c r="QTI4" s="26"/>
      <c r="QTJ4" s="26"/>
      <c r="QTK4" s="26"/>
      <c r="QTL4" s="26"/>
      <c r="QTM4" s="26"/>
      <c r="QTN4" s="26"/>
      <c r="QTO4" s="26"/>
      <c r="QTP4" s="26"/>
      <c r="QTQ4" s="26"/>
      <c r="QTR4" s="26"/>
      <c r="QTS4" s="26"/>
      <c r="QTT4" s="26"/>
      <c r="QTU4" s="26"/>
      <c r="QTV4" s="26"/>
      <c r="QTW4" s="26"/>
      <c r="QTX4" s="26"/>
      <c r="QTY4" s="26"/>
      <c r="QTZ4" s="26"/>
      <c r="QUA4" s="26"/>
      <c r="QUB4" s="26"/>
      <c r="QUC4" s="26"/>
      <c r="QUD4" s="26"/>
      <c r="QUE4" s="26"/>
      <c r="QUF4" s="26"/>
      <c r="QUG4" s="26"/>
      <c r="QUH4" s="26"/>
      <c r="QUI4" s="26"/>
      <c r="QUJ4" s="26"/>
      <c r="QUK4" s="26"/>
      <c r="QUL4" s="26"/>
      <c r="QUM4" s="26"/>
      <c r="QUN4" s="26"/>
      <c r="QUO4" s="26"/>
      <c r="QUP4" s="26"/>
      <c r="QUQ4" s="26"/>
      <c r="QUR4" s="26"/>
      <c r="QUS4" s="26"/>
      <c r="QUT4" s="26"/>
      <c r="QUU4" s="26"/>
      <c r="QUV4" s="26"/>
      <c r="QUW4" s="26"/>
      <c r="QUX4" s="26"/>
      <c r="QUY4" s="26"/>
      <c r="QUZ4" s="26"/>
      <c r="QVA4" s="26"/>
      <c r="QVB4" s="26"/>
      <c r="QVC4" s="26"/>
      <c r="QVD4" s="26"/>
      <c r="QVE4" s="26"/>
      <c r="QVF4" s="26"/>
      <c r="QVG4" s="26"/>
      <c r="QVH4" s="26"/>
      <c r="QVI4" s="26"/>
      <c r="QVJ4" s="26"/>
      <c r="QVK4" s="26"/>
      <c r="QVL4" s="26"/>
      <c r="QVM4" s="26"/>
      <c r="QVN4" s="26"/>
      <c r="QVO4" s="26"/>
      <c r="QVP4" s="26"/>
      <c r="QVQ4" s="26"/>
      <c r="QVR4" s="26"/>
      <c r="QVS4" s="26"/>
      <c r="QVT4" s="26"/>
      <c r="QVU4" s="26"/>
      <c r="QVV4" s="26"/>
      <c r="QVW4" s="26"/>
      <c r="QVX4" s="26"/>
      <c r="QVY4" s="26"/>
      <c r="QVZ4" s="26"/>
      <c r="QWA4" s="26"/>
      <c r="QWB4" s="26"/>
      <c r="QWC4" s="26"/>
      <c r="QWD4" s="26"/>
      <c r="QWE4" s="26"/>
      <c r="QWF4" s="26"/>
      <c r="QWG4" s="26"/>
      <c r="QWH4" s="26"/>
      <c r="QWI4" s="26"/>
      <c r="QWJ4" s="26"/>
      <c r="QWK4" s="26"/>
      <c r="QWL4" s="26"/>
      <c r="QWM4" s="26"/>
      <c r="QWN4" s="26"/>
      <c r="QWO4" s="26"/>
      <c r="QWP4" s="26"/>
      <c r="QWQ4" s="26"/>
      <c r="QWR4" s="26"/>
      <c r="QWS4" s="26"/>
      <c r="QWT4" s="26"/>
      <c r="QWU4" s="26"/>
      <c r="QWV4" s="26"/>
      <c r="QWW4" s="26"/>
      <c r="QWX4" s="26"/>
      <c r="QWY4" s="26"/>
      <c r="QWZ4" s="26"/>
      <c r="QXA4" s="26"/>
      <c r="QXB4" s="26"/>
      <c r="QXC4" s="26"/>
      <c r="QXD4" s="26"/>
      <c r="QXE4" s="26"/>
      <c r="QXF4" s="26"/>
      <c r="QXG4" s="26"/>
      <c r="QXH4" s="26"/>
      <c r="QXI4" s="26"/>
      <c r="QXJ4" s="26"/>
      <c r="QXK4" s="26"/>
      <c r="QXL4" s="26"/>
      <c r="QXM4" s="26"/>
      <c r="QXN4" s="26"/>
      <c r="QXO4" s="26"/>
      <c r="QXP4" s="26"/>
      <c r="QXQ4" s="26"/>
      <c r="QXR4" s="26"/>
      <c r="QXS4" s="26"/>
      <c r="QXT4" s="26"/>
      <c r="QXU4" s="26"/>
      <c r="QXV4" s="26"/>
      <c r="QXW4" s="26"/>
      <c r="QXX4" s="26"/>
      <c r="QXY4" s="26"/>
      <c r="QXZ4" s="26"/>
      <c r="QYA4" s="26"/>
      <c r="QYB4" s="26"/>
      <c r="QYC4" s="26"/>
      <c r="QYD4" s="26"/>
      <c r="QYE4" s="26"/>
      <c r="QYF4" s="26"/>
      <c r="QYG4" s="26"/>
      <c r="QYH4" s="26"/>
      <c r="QYI4" s="26"/>
      <c r="QYJ4" s="26"/>
      <c r="QYK4" s="26"/>
      <c r="QYL4" s="26"/>
      <c r="QYM4" s="26"/>
      <c r="QYN4" s="26"/>
      <c r="QYO4" s="26"/>
      <c r="QYP4" s="26"/>
      <c r="QYQ4" s="26"/>
      <c r="QYR4" s="26"/>
      <c r="QYS4" s="26"/>
      <c r="QYT4" s="26"/>
      <c r="QYU4" s="26"/>
      <c r="QYV4" s="26"/>
      <c r="QYW4" s="26"/>
      <c r="QYX4" s="26"/>
      <c r="QYY4" s="26"/>
      <c r="QYZ4" s="26"/>
      <c r="QZA4" s="26"/>
      <c r="QZB4" s="26"/>
      <c r="QZC4" s="26"/>
      <c r="QZD4" s="26"/>
      <c r="QZE4" s="26"/>
      <c r="QZF4" s="26"/>
      <c r="QZG4" s="26"/>
      <c r="QZH4" s="26"/>
      <c r="QZI4" s="26"/>
      <c r="QZJ4" s="26"/>
      <c r="QZK4" s="26"/>
      <c r="QZL4" s="26"/>
      <c r="QZM4" s="26"/>
      <c r="QZN4" s="26"/>
      <c r="QZO4" s="26"/>
      <c r="QZP4" s="26"/>
      <c r="QZQ4" s="26"/>
      <c r="QZR4" s="26"/>
      <c r="QZS4" s="26"/>
      <c r="QZT4" s="26"/>
      <c r="QZU4" s="26"/>
      <c r="QZV4" s="26"/>
      <c r="QZW4" s="26"/>
      <c r="QZX4" s="26"/>
      <c r="QZY4" s="26"/>
      <c r="QZZ4" s="26"/>
      <c r="RAA4" s="26"/>
      <c r="RAB4" s="26"/>
      <c r="RAC4" s="26"/>
      <c r="RAD4" s="26"/>
      <c r="RAE4" s="26"/>
      <c r="RAF4" s="26"/>
      <c r="RAG4" s="26"/>
      <c r="RAH4" s="26"/>
      <c r="RAI4" s="26"/>
      <c r="RAJ4" s="26"/>
      <c r="RAK4" s="26"/>
      <c r="RAL4" s="26"/>
      <c r="RAM4" s="26"/>
      <c r="RAN4" s="26"/>
      <c r="RAO4" s="26"/>
      <c r="RAP4" s="26"/>
      <c r="RAQ4" s="26"/>
      <c r="RAR4" s="26"/>
      <c r="RAS4" s="26"/>
      <c r="RAT4" s="26"/>
      <c r="RAU4" s="26"/>
      <c r="RAV4" s="26"/>
      <c r="RAW4" s="26"/>
      <c r="RAX4" s="26"/>
      <c r="RAY4" s="26"/>
      <c r="RAZ4" s="26"/>
      <c r="RBA4" s="26"/>
      <c r="RBB4" s="26"/>
      <c r="RBC4" s="26"/>
      <c r="RBD4" s="26"/>
      <c r="RBE4" s="26"/>
      <c r="RBF4" s="26"/>
      <c r="RBG4" s="26"/>
      <c r="RBH4" s="26"/>
      <c r="RBI4" s="26"/>
      <c r="RBJ4" s="26"/>
      <c r="RBK4" s="26"/>
      <c r="RBL4" s="26"/>
      <c r="RBM4" s="26"/>
      <c r="RBN4" s="26"/>
      <c r="RBO4" s="26"/>
      <c r="RBP4" s="26"/>
      <c r="RBQ4" s="26"/>
      <c r="RBR4" s="26"/>
      <c r="RBS4" s="26"/>
      <c r="RBT4" s="26"/>
      <c r="RBU4" s="26"/>
      <c r="RBV4" s="26"/>
      <c r="RBW4" s="26"/>
      <c r="RBX4" s="26"/>
      <c r="RBY4" s="26"/>
      <c r="RBZ4" s="26"/>
      <c r="RCA4" s="26"/>
      <c r="RCB4" s="26"/>
      <c r="RCC4" s="26"/>
      <c r="RCD4" s="26"/>
      <c r="RCE4" s="26"/>
      <c r="RCF4" s="26"/>
      <c r="RCG4" s="26"/>
      <c r="RCH4" s="26"/>
      <c r="RCI4" s="26"/>
      <c r="RCJ4" s="26"/>
      <c r="RCK4" s="26"/>
      <c r="RCL4" s="26"/>
      <c r="RCM4" s="26"/>
      <c r="RCN4" s="26"/>
      <c r="RCO4" s="26"/>
      <c r="RCP4" s="26"/>
      <c r="RCQ4" s="26"/>
      <c r="RCR4" s="26"/>
      <c r="RCS4" s="26"/>
      <c r="RCT4" s="26"/>
      <c r="RCU4" s="26"/>
      <c r="RCV4" s="26"/>
      <c r="RCW4" s="26"/>
      <c r="RCX4" s="26"/>
      <c r="RCY4" s="26"/>
      <c r="RCZ4" s="26"/>
      <c r="RDA4" s="26"/>
      <c r="RDB4" s="26"/>
      <c r="RDC4" s="26"/>
      <c r="RDD4" s="26"/>
      <c r="RDE4" s="26"/>
      <c r="RDF4" s="26"/>
      <c r="RDG4" s="26"/>
      <c r="RDH4" s="26"/>
      <c r="RDI4" s="26"/>
      <c r="RDJ4" s="26"/>
      <c r="RDK4" s="26"/>
      <c r="RDL4" s="26"/>
      <c r="RDM4" s="26"/>
      <c r="RDN4" s="26"/>
      <c r="RDO4" s="26"/>
      <c r="RDP4" s="26"/>
      <c r="RDQ4" s="26"/>
      <c r="RDR4" s="26"/>
      <c r="RDS4" s="26"/>
      <c r="RDT4" s="26"/>
      <c r="RDU4" s="26"/>
      <c r="RDV4" s="26"/>
      <c r="RDW4" s="26"/>
      <c r="RDX4" s="26"/>
      <c r="RDY4" s="26"/>
      <c r="RDZ4" s="26"/>
      <c r="REA4" s="26"/>
      <c r="REB4" s="26"/>
      <c r="REC4" s="26"/>
      <c r="RED4" s="26"/>
      <c r="REE4" s="26"/>
      <c r="REF4" s="26"/>
      <c r="REG4" s="26"/>
      <c r="REH4" s="26"/>
      <c r="REI4" s="26"/>
      <c r="REJ4" s="26"/>
      <c r="REK4" s="26"/>
      <c r="REL4" s="26"/>
      <c r="REM4" s="26"/>
      <c r="REN4" s="26"/>
      <c r="REO4" s="26"/>
      <c r="REP4" s="26"/>
      <c r="REQ4" s="26"/>
      <c r="RER4" s="26"/>
      <c r="RES4" s="26"/>
      <c r="RET4" s="26"/>
      <c r="REU4" s="26"/>
      <c r="REV4" s="26"/>
      <c r="REW4" s="26"/>
      <c r="REX4" s="26"/>
      <c r="REY4" s="26"/>
      <c r="REZ4" s="26"/>
      <c r="RFA4" s="26"/>
      <c r="RFB4" s="26"/>
      <c r="RFC4" s="26"/>
      <c r="RFD4" s="26"/>
      <c r="RFE4" s="26"/>
      <c r="RFF4" s="26"/>
      <c r="RFG4" s="26"/>
      <c r="RFH4" s="26"/>
      <c r="RFI4" s="26"/>
      <c r="RFJ4" s="26"/>
      <c r="RFK4" s="26"/>
      <c r="RFL4" s="26"/>
      <c r="RFM4" s="26"/>
      <c r="RFN4" s="26"/>
      <c r="RFO4" s="26"/>
      <c r="RFP4" s="26"/>
      <c r="RFQ4" s="26"/>
      <c r="RFR4" s="26"/>
      <c r="RFS4" s="26"/>
      <c r="RFT4" s="26"/>
      <c r="RFU4" s="26"/>
      <c r="RFV4" s="26"/>
      <c r="RFW4" s="26"/>
      <c r="RFX4" s="26"/>
      <c r="RFY4" s="26"/>
      <c r="RFZ4" s="26"/>
      <c r="RGA4" s="26"/>
      <c r="RGB4" s="26"/>
      <c r="RGC4" s="26"/>
      <c r="RGD4" s="26"/>
      <c r="RGE4" s="26"/>
      <c r="RGF4" s="26"/>
      <c r="RGG4" s="26"/>
      <c r="RGH4" s="26"/>
      <c r="RGI4" s="26"/>
      <c r="RGJ4" s="26"/>
      <c r="RGK4" s="26"/>
      <c r="RGL4" s="26"/>
      <c r="RGM4" s="26"/>
      <c r="RGN4" s="26"/>
      <c r="RGO4" s="26"/>
      <c r="RGP4" s="26"/>
      <c r="RGQ4" s="26"/>
      <c r="RGR4" s="26"/>
      <c r="RGS4" s="26"/>
      <c r="RGT4" s="26"/>
      <c r="RGU4" s="26"/>
      <c r="RGV4" s="26"/>
      <c r="RGW4" s="26"/>
      <c r="RGX4" s="26"/>
      <c r="RGY4" s="26"/>
      <c r="RGZ4" s="26"/>
      <c r="RHA4" s="26"/>
      <c r="RHB4" s="26"/>
      <c r="RHC4" s="26"/>
      <c r="RHD4" s="26"/>
      <c r="RHE4" s="26"/>
      <c r="RHF4" s="26"/>
      <c r="RHG4" s="26"/>
      <c r="RHH4" s="26"/>
      <c r="RHI4" s="26"/>
      <c r="RHJ4" s="26"/>
      <c r="RHK4" s="26"/>
      <c r="RHL4" s="26"/>
      <c r="RHM4" s="26"/>
      <c r="RHN4" s="26"/>
      <c r="RHO4" s="26"/>
      <c r="RHP4" s="26"/>
      <c r="RHQ4" s="26"/>
      <c r="RHR4" s="26"/>
      <c r="RHS4" s="26"/>
      <c r="RHT4" s="26"/>
      <c r="RHU4" s="26"/>
      <c r="RHV4" s="26"/>
      <c r="RHW4" s="26"/>
      <c r="RHX4" s="26"/>
      <c r="RHY4" s="26"/>
      <c r="RHZ4" s="26"/>
      <c r="RIA4" s="26"/>
      <c r="RIB4" s="26"/>
      <c r="RIC4" s="26"/>
      <c r="RID4" s="26"/>
      <c r="RIE4" s="26"/>
      <c r="RIF4" s="26"/>
      <c r="RIG4" s="26"/>
      <c r="RIH4" s="26"/>
      <c r="RII4" s="26"/>
      <c r="RIJ4" s="26"/>
      <c r="RIK4" s="26"/>
      <c r="RIL4" s="26"/>
      <c r="RIM4" s="26"/>
      <c r="RIN4" s="26"/>
      <c r="RIO4" s="26"/>
      <c r="RIP4" s="26"/>
      <c r="RIQ4" s="26"/>
      <c r="RIR4" s="26"/>
      <c r="RIS4" s="26"/>
      <c r="RIT4" s="26"/>
      <c r="RIU4" s="26"/>
      <c r="RIV4" s="26"/>
      <c r="RIW4" s="26"/>
      <c r="RIX4" s="26"/>
      <c r="RIY4" s="26"/>
      <c r="RIZ4" s="26"/>
      <c r="RJA4" s="26"/>
      <c r="RJB4" s="26"/>
      <c r="RJC4" s="26"/>
      <c r="RJD4" s="26"/>
      <c r="RJE4" s="26"/>
      <c r="RJF4" s="26"/>
      <c r="RJG4" s="26"/>
      <c r="RJH4" s="26"/>
      <c r="RJI4" s="26"/>
      <c r="RJJ4" s="26"/>
      <c r="RJK4" s="26"/>
      <c r="RJL4" s="26"/>
      <c r="RJM4" s="26"/>
      <c r="RJN4" s="26"/>
      <c r="RJO4" s="26"/>
      <c r="RJP4" s="26"/>
      <c r="RJQ4" s="26"/>
      <c r="RJR4" s="26"/>
      <c r="RJS4" s="26"/>
      <c r="RJT4" s="26"/>
      <c r="RJU4" s="26"/>
      <c r="RJV4" s="26"/>
      <c r="RJW4" s="26"/>
      <c r="RJX4" s="26"/>
      <c r="RJY4" s="26"/>
      <c r="RJZ4" s="26"/>
      <c r="RKA4" s="26"/>
      <c r="RKB4" s="26"/>
      <c r="RKC4" s="26"/>
      <c r="RKD4" s="26"/>
      <c r="RKE4" s="26"/>
      <c r="RKF4" s="26"/>
      <c r="RKG4" s="26"/>
      <c r="RKH4" s="26"/>
      <c r="RKI4" s="26"/>
      <c r="RKJ4" s="26"/>
      <c r="RKK4" s="26"/>
      <c r="RKL4" s="26"/>
      <c r="RKM4" s="26"/>
      <c r="RKN4" s="26"/>
      <c r="RKO4" s="26"/>
      <c r="RKP4" s="26"/>
      <c r="RKQ4" s="26"/>
      <c r="RKR4" s="26"/>
      <c r="RKS4" s="26"/>
      <c r="RKT4" s="26"/>
      <c r="RKU4" s="26"/>
      <c r="RKV4" s="26"/>
      <c r="RKW4" s="26"/>
      <c r="RKX4" s="26"/>
      <c r="RKY4" s="26"/>
      <c r="RKZ4" s="26"/>
      <c r="RLA4" s="26"/>
      <c r="RLB4" s="26"/>
      <c r="RLC4" s="26"/>
      <c r="RLD4" s="26"/>
      <c r="RLE4" s="26"/>
      <c r="RLF4" s="26"/>
      <c r="RLG4" s="26"/>
      <c r="RLH4" s="26"/>
      <c r="RLI4" s="26"/>
      <c r="RLJ4" s="26"/>
      <c r="RLK4" s="26"/>
      <c r="RLL4" s="26"/>
      <c r="RLM4" s="26"/>
      <c r="RLN4" s="26"/>
      <c r="RLO4" s="26"/>
      <c r="RLP4" s="26"/>
      <c r="RLQ4" s="26"/>
      <c r="RLR4" s="26"/>
      <c r="RLS4" s="26"/>
      <c r="RLT4" s="26"/>
      <c r="RLU4" s="26"/>
      <c r="RLV4" s="26"/>
      <c r="RLW4" s="26"/>
      <c r="RLX4" s="26"/>
      <c r="RLY4" s="26"/>
      <c r="RLZ4" s="26"/>
      <c r="RMA4" s="26"/>
      <c r="RMB4" s="26"/>
      <c r="RMC4" s="26"/>
      <c r="RMD4" s="26"/>
      <c r="RME4" s="26"/>
      <c r="RMF4" s="26"/>
      <c r="RMG4" s="26"/>
      <c r="RMH4" s="26"/>
      <c r="RMI4" s="26"/>
      <c r="RMJ4" s="26"/>
      <c r="RMK4" s="26"/>
      <c r="RML4" s="26"/>
      <c r="RMM4" s="26"/>
      <c r="RMN4" s="26"/>
      <c r="RMO4" s="26"/>
      <c r="RMP4" s="26"/>
      <c r="RMQ4" s="26"/>
      <c r="RMR4" s="26"/>
      <c r="RMS4" s="26"/>
      <c r="RMT4" s="26"/>
      <c r="RMU4" s="26"/>
      <c r="RMV4" s="26"/>
      <c r="RMW4" s="26"/>
      <c r="RMX4" s="26"/>
      <c r="RMY4" s="26"/>
      <c r="RMZ4" s="26"/>
      <c r="RNA4" s="26"/>
      <c r="RNB4" s="26"/>
      <c r="RNC4" s="26"/>
      <c r="RND4" s="26"/>
      <c r="RNE4" s="26"/>
      <c r="RNF4" s="26"/>
      <c r="RNG4" s="26"/>
      <c r="RNH4" s="26"/>
      <c r="RNI4" s="26"/>
      <c r="RNJ4" s="26"/>
      <c r="RNK4" s="26"/>
      <c r="RNL4" s="26"/>
      <c r="RNM4" s="26"/>
      <c r="RNN4" s="26"/>
      <c r="RNO4" s="26"/>
      <c r="RNP4" s="26"/>
      <c r="RNQ4" s="26"/>
      <c r="RNR4" s="26"/>
      <c r="RNS4" s="26"/>
      <c r="RNT4" s="26"/>
      <c r="RNU4" s="26"/>
      <c r="RNV4" s="26"/>
      <c r="RNW4" s="26"/>
      <c r="RNX4" s="26"/>
      <c r="RNY4" s="26"/>
      <c r="RNZ4" s="26"/>
      <c r="ROA4" s="26"/>
      <c r="ROB4" s="26"/>
      <c r="ROC4" s="26"/>
      <c r="ROD4" s="26"/>
      <c r="ROE4" s="26"/>
      <c r="ROF4" s="26"/>
      <c r="ROG4" s="26"/>
      <c r="ROH4" s="26"/>
      <c r="ROI4" s="26"/>
      <c r="ROJ4" s="26"/>
      <c r="ROK4" s="26"/>
      <c r="ROL4" s="26"/>
      <c r="ROM4" s="26"/>
      <c r="RON4" s="26"/>
      <c r="ROO4" s="26"/>
      <c r="ROP4" s="26"/>
      <c r="ROQ4" s="26"/>
      <c r="ROR4" s="26"/>
      <c r="ROS4" s="26"/>
      <c r="ROT4" s="26"/>
      <c r="ROU4" s="26"/>
      <c r="ROV4" s="26"/>
      <c r="ROW4" s="26"/>
      <c r="ROX4" s="26"/>
      <c r="ROY4" s="26"/>
      <c r="ROZ4" s="26"/>
      <c r="RPA4" s="26"/>
      <c r="RPB4" s="26"/>
      <c r="RPC4" s="26"/>
      <c r="RPD4" s="26"/>
      <c r="RPE4" s="26"/>
      <c r="RPF4" s="26"/>
      <c r="RPG4" s="26"/>
      <c r="RPH4" s="26"/>
      <c r="RPI4" s="26"/>
      <c r="RPJ4" s="26"/>
      <c r="RPK4" s="26"/>
      <c r="RPL4" s="26"/>
      <c r="RPM4" s="26"/>
      <c r="RPN4" s="26"/>
      <c r="RPO4" s="26"/>
      <c r="RPP4" s="26"/>
      <c r="RPQ4" s="26"/>
      <c r="RPR4" s="26"/>
      <c r="RPS4" s="26"/>
      <c r="RPT4" s="26"/>
      <c r="RPU4" s="26"/>
      <c r="RPV4" s="26"/>
      <c r="RPW4" s="26"/>
      <c r="RPX4" s="26"/>
      <c r="RPY4" s="26"/>
      <c r="RPZ4" s="26"/>
      <c r="RQA4" s="26"/>
      <c r="RQB4" s="26"/>
      <c r="RQC4" s="26"/>
      <c r="RQD4" s="26"/>
      <c r="RQE4" s="26"/>
      <c r="RQF4" s="26"/>
      <c r="RQG4" s="26"/>
      <c r="RQH4" s="26"/>
      <c r="RQI4" s="26"/>
      <c r="RQJ4" s="26"/>
      <c r="RQK4" s="26"/>
      <c r="RQL4" s="26"/>
      <c r="RQM4" s="26"/>
      <c r="RQN4" s="26"/>
      <c r="RQO4" s="26"/>
      <c r="RQP4" s="26"/>
      <c r="RQQ4" s="26"/>
      <c r="RQR4" s="26"/>
      <c r="RQS4" s="26"/>
      <c r="RQT4" s="26"/>
      <c r="RQU4" s="26"/>
      <c r="RQV4" s="26"/>
      <c r="RQW4" s="26"/>
      <c r="RQX4" s="26"/>
      <c r="RQY4" s="26"/>
      <c r="RQZ4" s="26"/>
      <c r="RRA4" s="26"/>
      <c r="RRB4" s="26"/>
      <c r="RRC4" s="26"/>
      <c r="RRD4" s="26"/>
      <c r="RRE4" s="26"/>
      <c r="RRF4" s="26"/>
      <c r="RRG4" s="26"/>
      <c r="RRH4" s="26"/>
      <c r="RRI4" s="26"/>
      <c r="RRJ4" s="26"/>
      <c r="RRK4" s="26"/>
      <c r="RRL4" s="26"/>
      <c r="RRM4" s="26"/>
      <c r="RRN4" s="26"/>
      <c r="RRO4" s="26"/>
      <c r="RRP4" s="26"/>
      <c r="RRQ4" s="26"/>
      <c r="RRR4" s="26"/>
      <c r="RRS4" s="26"/>
      <c r="RRT4" s="26"/>
      <c r="RRU4" s="26"/>
      <c r="RRV4" s="26"/>
      <c r="RRW4" s="26"/>
      <c r="RRX4" s="26"/>
      <c r="RRY4" s="26"/>
      <c r="RRZ4" s="26"/>
      <c r="RSA4" s="26"/>
      <c r="RSB4" s="26"/>
      <c r="RSC4" s="26"/>
      <c r="RSD4" s="26"/>
      <c r="RSE4" s="26"/>
      <c r="RSF4" s="26"/>
      <c r="RSG4" s="26"/>
      <c r="RSH4" s="26"/>
      <c r="RSI4" s="26"/>
      <c r="RSJ4" s="26"/>
      <c r="RSK4" s="26"/>
      <c r="RSL4" s="26"/>
      <c r="RSM4" s="26"/>
      <c r="RSN4" s="26"/>
      <c r="RSO4" s="26"/>
      <c r="RSP4" s="26"/>
      <c r="RSQ4" s="26"/>
      <c r="RSR4" s="26"/>
      <c r="RSS4" s="26"/>
      <c r="RST4" s="26"/>
      <c r="RSU4" s="26"/>
      <c r="RSV4" s="26"/>
      <c r="RSW4" s="26"/>
      <c r="RSX4" s="26"/>
      <c r="RSY4" s="26"/>
      <c r="RSZ4" s="26"/>
      <c r="RTA4" s="26"/>
      <c r="RTB4" s="26"/>
      <c r="RTC4" s="26"/>
      <c r="RTD4" s="26"/>
      <c r="RTE4" s="26"/>
      <c r="RTF4" s="26"/>
      <c r="RTG4" s="26"/>
      <c r="RTH4" s="26"/>
      <c r="RTI4" s="26"/>
      <c r="RTJ4" s="26"/>
      <c r="RTK4" s="26"/>
      <c r="RTL4" s="26"/>
      <c r="RTM4" s="26"/>
      <c r="RTN4" s="26"/>
      <c r="RTO4" s="26"/>
      <c r="RTP4" s="26"/>
      <c r="RTQ4" s="26"/>
      <c r="RTR4" s="26"/>
      <c r="RTS4" s="26"/>
      <c r="RTT4" s="26"/>
      <c r="RTU4" s="26"/>
      <c r="RTV4" s="26"/>
      <c r="RTW4" s="26"/>
      <c r="RTX4" s="26"/>
      <c r="RTY4" s="26"/>
      <c r="RTZ4" s="26"/>
      <c r="RUA4" s="26"/>
      <c r="RUB4" s="26"/>
      <c r="RUC4" s="26"/>
      <c r="RUD4" s="26"/>
      <c r="RUE4" s="26"/>
      <c r="RUF4" s="26"/>
      <c r="RUG4" s="26"/>
      <c r="RUH4" s="26"/>
      <c r="RUI4" s="26"/>
      <c r="RUJ4" s="26"/>
      <c r="RUK4" s="26"/>
      <c r="RUL4" s="26"/>
      <c r="RUM4" s="26"/>
      <c r="RUN4" s="26"/>
      <c r="RUO4" s="26"/>
      <c r="RUP4" s="26"/>
      <c r="RUQ4" s="26"/>
      <c r="RUR4" s="26"/>
      <c r="RUS4" s="26"/>
      <c r="RUT4" s="26"/>
      <c r="RUU4" s="26"/>
      <c r="RUV4" s="26"/>
      <c r="RUW4" s="26"/>
      <c r="RUX4" s="26"/>
      <c r="RUY4" s="26"/>
      <c r="RUZ4" s="26"/>
      <c r="RVA4" s="26"/>
      <c r="RVB4" s="26"/>
      <c r="RVC4" s="26"/>
      <c r="RVD4" s="26"/>
      <c r="RVE4" s="26"/>
      <c r="RVF4" s="26"/>
      <c r="RVG4" s="26"/>
      <c r="RVH4" s="26"/>
      <c r="RVI4" s="26"/>
      <c r="RVJ4" s="26"/>
      <c r="RVK4" s="26"/>
      <c r="RVL4" s="26"/>
      <c r="RVM4" s="26"/>
      <c r="RVN4" s="26"/>
      <c r="RVO4" s="26"/>
      <c r="RVP4" s="26"/>
      <c r="RVQ4" s="26"/>
      <c r="RVR4" s="26"/>
      <c r="RVS4" s="26"/>
      <c r="RVT4" s="26"/>
      <c r="RVU4" s="26"/>
      <c r="RVV4" s="26"/>
      <c r="RVW4" s="26"/>
      <c r="RVX4" s="26"/>
      <c r="RVY4" s="26"/>
      <c r="RVZ4" s="26"/>
      <c r="RWA4" s="26"/>
      <c r="RWB4" s="26"/>
      <c r="RWC4" s="26"/>
      <c r="RWD4" s="26"/>
      <c r="RWE4" s="26"/>
      <c r="RWF4" s="26"/>
      <c r="RWG4" s="26"/>
      <c r="RWH4" s="26"/>
      <c r="RWI4" s="26"/>
      <c r="RWJ4" s="26"/>
      <c r="RWK4" s="26"/>
      <c r="RWL4" s="26"/>
      <c r="RWM4" s="26"/>
      <c r="RWN4" s="26"/>
      <c r="RWO4" s="26"/>
      <c r="RWP4" s="26"/>
      <c r="RWQ4" s="26"/>
      <c r="RWR4" s="26"/>
      <c r="RWS4" s="26"/>
      <c r="RWT4" s="26"/>
      <c r="RWU4" s="26"/>
      <c r="RWV4" s="26"/>
      <c r="RWW4" s="26"/>
      <c r="RWX4" s="26"/>
      <c r="RWY4" s="26"/>
      <c r="RWZ4" s="26"/>
      <c r="RXA4" s="26"/>
      <c r="RXB4" s="26"/>
      <c r="RXC4" s="26"/>
      <c r="RXD4" s="26"/>
      <c r="RXE4" s="26"/>
      <c r="RXF4" s="26"/>
      <c r="RXG4" s="26"/>
      <c r="RXH4" s="26"/>
      <c r="RXI4" s="26"/>
      <c r="RXJ4" s="26"/>
      <c r="RXK4" s="26"/>
      <c r="RXL4" s="26"/>
      <c r="RXM4" s="26"/>
      <c r="RXN4" s="26"/>
      <c r="RXO4" s="26"/>
      <c r="RXP4" s="26"/>
      <c r="RXQ4" s="26"/>
      <c r="RXR4" s="26"/>
      <c r="RXS4" s="26"/>
      <c r="RXT4" s="26"/>
      <c r="RXU4" s="26"/>
      <c r="RXV4" s="26"/>
      <c r="RXW4" s="26"/>
      <c r="RXX4" s="26"/>
      <c r="RXY4" s="26"/>
      <c r="RXZ4" s="26"/>
      <c r="RYA4" s="26"/>
      <c r="RYB4" s="26"/>
      <c r="RYC4" s="26"/>
      <c r="RYD4" s="26"/>
      <c r="RYE4" s="26"/>
      <c r="RYF4" s="26"/>
      <c r="RYG4" s="26"/>
      <c r="RYH4" s="26"/>
      <c r="RYI4" s="26"/>
      <c r="RYJ4" s="26"/>
      <c r="RYK4" s="26"/>
      <c r="RYL4" s="26"/>
      <c r="RYM4" s="26"/>
      <c r="RYN4" s="26"/>
      <c r="RYO4" s="26"/>
      <c r="RYP4" s="26"/>
      <c r="RYQ4" s="26"/>
      <c r="RYR4" s="26"/>
      <c r="RYS4" s="26"/>
      <c r="RYT4" s="26"/>
      <c r="RYU4" s="26"/>
      <c r="RYV4" s="26"/>
      <c r="RYW4" s="26"/>
      <c r="RYX4" s="26"/>
      <c r="RYY4" s="26"/>
      <c r="RYZ4" s="26"/>
      <c r="RZA4" s="26"/>
      <c r="RZB4" s="26"/>
      <c r="RZC4" s="26"/>
      <c r="RZD4" s="26"/>
      <c r="RZE4" s="26"/>
      <c r="RZF4" s="26"/>
      <c r="RZG4" s="26"/>
      <c r="RZH4" s="26"/>
      <c r="RZI4" s="26"/>
      <c r="RZJ4" s="26"/>
      <c r="RZK4" s="26"/>
      <c r="RZL4" s="26"/>
      <c r="RZM4" s="26"/>
      <c r="RZN4" s="26"/>
      <c r="RZO4" s="26"/>
      <c r="RZP4" s="26"/>
      <c r="RZQ4" s="26"/>
      <c r="RZR4" s="26"/>
      <c r="RZS4" s="26"/>
      <c r="RZT4" s="26"/>
      <c r="RZU4" s="26"/>
      <c r="RZV4" s="26"/>
      <c r="RZW4" s="26"/>
      <c r="RZX4" s="26"/>
      <c r="RZY4" s="26"/>
      <c r="RZZ4" s="26"/>
      <c r="SAA4" s="26"/>
      <c r="SAB4" s="26"/>
      <c r="SAC4" s="26"/>
      <c r="SAD4" s="26"/>
      <c r="SAE4" s="26"/>
      <c r="SAF4" s="26"/>
      <c r="SAG4" s="26"/>
      <c r="SAH4" s="26"/>
      <c r="SAI4" s="26"/>
      <c r="SAJ4" s="26"/>
      <c r="SAK4" s="26"/>
      <c r="SAL4" s="26"/>
      <c r="SAM4" s="26"/>
      <c r="SAN4" s="26"/>
      <c r="SAO4" s="26"/>
      <c r="SAP4" s="26"/>
      <c r="SAQ4" s="26"/>
      <c r="SAR4" s="26"/>
      <c r="SAS4" s="26"/>
      <c r="SAT4" s="26"/>
      <c r="SAU4" s="26"/>
      <c r="SAV4" s="26"/>
      <c r="SAW4" s="26"/>
      <c r="SAX4" s="26"/>
      <c r="SAY4" s="26"/>
      <c r="SAZ4" s="26"/>
      <c r="SBA4" s="26"/>
      <c r="SBB4" s="26"/>
      <c r="SBC4" s="26"/>
      <c r="SBD4" s="26"/>
      <c r="SBE4" s="26"/>
      <c r="SBF4" s="26"/>
      <c r="SBG4" s="26"/>
      <c r="SBH4" s="26"/>
      <c r="SBI4" s="26"/>
      <c r="SBJ4" s="26"/>
      <c r="SBK4" s="26"/>
      <c r="SBL4" s="26"/>
      <c r="SBM4" s="26"/>
      <c r="SBN4" s="26"/>
      <c r="SBO4" s="26"/>
      <c r="SBP4" s="26"/>
      <c r="SBQ4" s="26"/>
      <c r="SBR4" s="26"/>
      <c r="SBS4" s="26"/>
      <c r="SBT4" s="26"/>
      <c r="SBU4" s="26"/>
      <c r="SBV4" s="26"/>
      <c r="SBW4" s="26"/>
      <c r="SBX4" s="26"/>
      <c r="SBY4" s="26"/>
      <c r="SBZ4" s="26"/>
      <c r="SCA4" s="26"/>
      <c r="SCB4" s="26"/>
      <c r="SCC4" s="26"/>
      <c r="SCD4" s="26"/>
      <c r="SCE4" s="26"/>
      <c r="SCF4" s="26"/>
      <c r="SCG4" s="26"/>
      <c r="SCH4" s="26"/>
      <c r="SCI4" s="26"/>
      <c r="SCJ4" s="26"/>
      <c r="SCK4" s="26"/>
      <c r="SCL4" s="26"/>
      <c r="SCM4" s="26"/>
      <c r="SCN4" s="26"/>
      <c r="SCO4" s="26"/>
      <c r="SCP4" s="26"/>
      <c r="SCQ4" s="26"/>
      <c r="SCR4" s="26"/>
      <c r="SCS4" s="26"/>
      <c r="SCT4" s="26"/>
      <c r="SCU4" s="26"/>
      <c r="SCV4" s="26"/>
      <c r="SCW4" s="26"/>
      <c r="SCX4" s="26"/>
      <c r="SCY4" s="26"/>
      <c r="SCZ4" s="26"/>
      <c r="SDA4" s="26"/>
      <c r="SDB4" s="26"/>
      <c r="SDC4" s="26"/>
      <c r="SDD4" s="26"/>
      <c r="SDE4" s="26"/>
      <c r="SDF4" s="26"/>
      <c r="SDG4" s="26"/>
      <c r="SDH4" s="26"/>
      <c r="SDI4" s="26"/>
      <c r="SDJ4" s="26"/>
      <c r="SDK4" s="26"/>
      <c r="SDL4" s="26"/>
      <c r="SDM4" s="26"/>
      <c r="SDN4" s="26"/>
      <c r="SDO4" s="26"/>
      <c r="SDP4" s="26"/>
      <c r="SDQ4" s="26"/>
      <c r="SDR4" s="26"/>
      <c r="SDS4" s="26"/>
      <c r="SDT4" s="26"/>
      <c r="SDU4" s="26"/>
      <c r="SDV4" s="26"/>
      <c r="SDW4" s="26"/>
      <c r="SDX4" s="26"/>
      <c r="SDY4" s="26"/>
      <c r="SDZ4" s="26"/>
      <c r="SEA4" s="26"/>
      <c r="SEB4" s="26"/>
      <c r="SEC4" s="26"/>
      <c r="SED4" s="26"/>
      <c r="SEE4" s="26"/>
      <c r="SEF4" s="26"/>
      <c r="SEG4" s="26"/>
      <c r="SEH4" s="26"/>
      <c r="SEI4" s="26"/>
      <c r="SEJ4" s="26"/>
      <c r="SEK4" s="26"/>
      <c r="SEL4" s="26"/>
      <c r="SEM4" s="26"/>
      <c r="SEN4" s="26"/>
      <c r="SEO4" s="26"/>
      <c r="SEP4" s="26"/>
      <c r="SEQ4" s="26"/>
      <c r="SER4" s="26"/>
      <c r="SES4" s="26"/>
      <c r="SET4" s="26"/>
      <c r="SEU4" s="26"/>
      <c r="SEV4" s="26"/>
      <c r="SEW4" s="26"/>
      <c r="SEX4" s="26"/>
      <c r="SEY4" s="26"/>
      <c r="SEZ4" s="26"/>
      <c r="SFA4" s="26"/>
      <c r="SFB4" s="26"/>
      <c r="SFC4" s="26"/>
      <c r="SFD4" s="26"/>
      <c r="SFE4" s="26"/>
      <c r="SFF4" s="26"/>
      <c r="SFG4" s="26"/>
      <c r="SFH4" s="26"/>
      <c r="SFI4" s="26"/>
      <c r="SFJ4" s="26"/>
      <c r="SFK4" s="26"/>
      <c r="SFL4" s="26"/>
      <c r="SFM4" s="26"/>
      <c r="SFN4" s="26"/>
      <c r="SFO4" s="26"/>
      <c r="SFP4" s="26"/>
      <c r="SFQ4" s="26"/>
      <c r="SFR4" s="26"/>
      <c r="SFS4" s="26"/>
      <c r="SFT4" s="26"/>
      <c r="SFU4" s="26"/>
      <c r="SFV4" s="26"/>
      <c r="SFW4" s="26"/>
      <c r="SFX4" s="26"/>
      <c r="SFY4" s="26"/>
      <c r="SFZ4" s="26"/>
      <c r="SGA4" s="26"/>
      <c r="SGB4" s="26"/>
      <c r="SGC4" s="26"/>
      <c r="SGD4" s="26"/>
      <c r="SGE4" s="26"/>
      <c r="SGF4" s="26"/>
      <c r="SGG4" s="26"/>
      <c r="SGH4" s="26"/>
      <c r="SGI4" s="26"/>
      <c r="SGJ4" s="26"/>
      <c r="SGK4" s="26"/>
      <c r="SGL4" s="26"/>
      <c r="SGM4" s="26"/>
      <c r="SGN4" s="26"/>
      <c r="SGO4" s="26"/>
      <c r="SGP4" s="26"/>
      <c r="SGQ4" s="26"/>
      <c r="SGR4" s="26"/>
      <c r="SGS4" s="26"/>
      <c r="SGT4" s="26"/>
      <c r="SGU4" s="26"/>
      <c r="SGV4" s="26"/>
      <c r="SGW4" s="26"/>
      <c r="SGX4" s="26"/>
      <c r="SGY4" s="26"/>
      <c r="SGZ4" s="26"/>
      <c r="SHA4" s="26"/>
      <c r="SHB4" s="26"/>
      <c r="SHC4" s="26"/>
      <c r="SHD4" s="26"/>
      <c r="SHE4" s="26"/>
      <c r="SHF4" s="26"/>
      <c r="SHG4" s="26"/>
      <c r="SHH4" s="26"/>
      <c r="SHI4" s="26"/>
      <c r="SHJ4" s="26"/>
      <c r="SHK4" s="26"/>
      <c r="SHL4" s="26"/>
      <c r="SHM4" s="26"/>
      <c r="SHN4" s="26"/>
      <c r="SHO4" s="26"/>
      <c r="SHP4" s="26"/>
      <c r="SHQ4" s="26"/>
      <c r="SHR4" s="26"/>
      <c r="SHS4" s="26"/>
      <c r="SHT4" s="26"/>
      <c r="SHU4" s="26"/>
      <c r="SHV4" s="26"/>
      <c r="SHW4" s="26"/>
      <c r="SHX4" s="26"/>
      <c r="SHY4" s="26"/>
      <c r="SHZ4" s="26"/>
      <c r="SIA4" s="26"/>
      <c r="SIB4" s="26"/>
      <c r="SIC4" s="26"/>
      <c r="SID4" s="26"/>
      <c r="SIE4" s="26"/>
      <c r="SIF4" s="26"/>
      <c r="SIG4" s="26"/>
      <c r="SIH4" s="26"/>
      <c r="SII4" s="26"/>
      <c r="SIJ4" s="26"/>
      <c r="SIK4" s="26"/>
      <c r="SIL4" s="26"/>
      <c r="SIM4" s="26"/>
      <c r="SIN4" s="26"/>
      <c r="SIO4" s="26"/>
      <c r="SIP4" s="26"/>
      <c r="SIQ4" s="26"/>
      <c r="SIR4" s="26"/>
      <c r="SIS4" s="26"/>
      <c r="SIT4" s="26"/>
      <c r="SIU4" s="26"/>
      <c r="SIV4" s="26"/>
      <c r="SIW4" s="26"/>
      <c r="SIX4" s="26"/>
      <c r="SIY4" s="26"/>
      <c r="SIZ4" s="26"/>
      <c r="SJA4" s="26"/>
      <c r="SJB4" s="26"/>
      <c r="SJC4" s="26"/>
      <c r="SJD4" s="26"/>
      <c r="SJE4" s="26"/>
      <c r="SJF4" s="26"/>
      <c r="SJG4" s="26"/>
      <c r="SJH4" s="26"/>
      <c r="SJI4" s="26"/>
      <c r="SJJ4" s="26"/>
      <c r="SJK4" s="26"/>
      <c r="SJL4" s="26"/>
      <c r="SJM4" s="26"/>
      <c r="SJN4" s="26"/>
      <c r="SJO4" s="26"/>
      <c r="SJP4" s="26"/>
      <c r="SJQ4" s="26"/>
      <c r="SJR4" s="26"/>
      <c r="SJS4" s="26"/>
      <c r="SJT4" s="26"/>
      <c r="SJU4" s="26"/>
      <c r="SJV4" s="26"/>
      <c r="SJW4" s="26"/>
      <c r="SJX4" s="26"/>
      <c r="SJY4" s="26"/>
      <c r="SJZ4" s="26"/>
      <c r="SKA4" s="26"/>
      <c r="SKB4" s="26"/>
      <c r="SKC4" s="26"/>
      <c r="SKD4" s="26"/>
      <c r="SKE4" s="26"/>
      <c r="SKF4" s="26"/>
      <c r="SKG4" s="26"/>
      <c r="SKH4" s="26"/>
      <c r="SKI4" s="26"/>
      <c r="SKJ4" s="26"/>
      <c r="SKK4" s="26"/>
      <c r="SKL4" s="26"/>
      <c r="SKM4" s="26"/>
      <c r="SKN4" s="26"/>
      <c r="SKO4" s="26"/>
      <c r="SKP4" s="26"/>
      <c r="SKQ4" s="26"/>
      <c r="SKR4" s="26"/>
      <c r="SKS4" s="26"/>
      <c r="SKT4" s="26"/>
      <c r="SKU4" s="26"/>
      <c r="SKV4" s="26"/>
      <c r="SKW4" s="26"/>
      <c r="SKX4" s="26"/>
      <c r="SKY4" s="26"/>
      <c r="SKZ4" s="26"/>
      <c r="SLA4" s="26"/>
      <c r="SLB4" s="26"/>
      <c r="SLC4" s="26"/>
      <c r="SLD4" s="26"/>
      <c r="SLE4" s="26"/>
      <c r="SLF4" s="26"/>
      <c r="SLG4" s="26"/>
      <c r="SLH4" s="26"/>
      <c r="SLI4" s="26"/>
      <c r="SLJ4" s="26"/>
      <c r="SLK4" s="26"/>
      <c r="SLL4" s="26"/>
      <c r="SLM4" s="26"/>
      <c r="SLN4" s="26"/>
      <c r="SLO4" s="26"/>
      <c r="SLP4" s="26"/>
      <c r="SLQ4" s="26"/>
      <c r="SLR4" s="26"/>
      <c r="SLS4" s="26"/>
      <c r="SLT4" s="26"/>
      <c r="SLU4" s="26"/>
      <c r="SLV4" s="26"/>
      <c r="SLW4" s="26"/>
      <c r="SLX4" s="26"/>
      <c r="SLY4" s="26"/>
      <c r="SLZ4" s="26"/>
      <c r="SMA4" s="26"/>
      <c r="SMB4" s="26"/>
      <c r="SMC4" s="26"/>
      <c r="SMD4" s="26"/>
      <c r="SME4" s="26"/>
      <c r="SMF4" s="26"/>
      <c r="SMG4" s="26"/>
      <c r="SMH4" s="26"/>
      <c r="SMI4" s="26"/>
      <c r="SMJ4" s="26"/>
      <c r="SMK4" s="26"/>
      <c r="SML4" s="26"/>
      <c r="SMM4" s="26"/>
      <c r="SMN4" s="26"/>
      <c r="SMO4" s="26"/>
      <c r="SMP4" s="26"/>
      <c r="SMQ4" s="26"/>
      <c r="SMR4" s="26"/>
      <c r="SMS4" s="26"/>
      <c r="SMT4" s="26"/>
      <c r="SMU4" s="26"/>
      <c r="SMV4" s="26"/>
      <c r="SMW4" s="26"/>
      <c r="SMX4" s="26"/>
      <c r="SMY4" s="26"/>
      <c r="SMZ4" s="26"/>
      <c r="SNA4" s="26"/>
      <c r="SNB4" s="26"/>
      <c r="SNC4" s="26"/>
      <c r="SND4" s="26"/>
      <c r="SNE4" s="26"/>
      <c r="SNF4" s="26"/>
      <c r="SNG4" s="26"/>
      <c r="SNH4" s="26"/>
      <c r="SNI4" s="26"/>
      <c r="SNJ4" s="26"/>
      <c r="SNK4" s="26"/>
      <c r="SNL4" s="26"/>
      <c r="SNM4" s="26"/>
      <c r="SNN4" s="26"/>
      <c r="SNO4" s="26"/>
      <c r="SNP4" s="26"/>
      <c r="SNQ4" s="26"/>
      <c r="SNR4" s="26"/>
      <c r="SNS4" s="26"/>
      <c r="SNT4" s="26"/>
      <c r="SNU4" s="26"/>
      <c r="SNV4" s="26"/>
      <c r="SNW4" s="26"/>
      <c r="SNX4" s="26"/>
      <c r="SNY4" s="26"/>
      <c r="SNZ4" s="26"/>
      <c r="SOA4" s="26"/>
      <c r="SOB4" s="26"/>
      <c r="SOC4" s="26"/>
      <c r="SOD4" s="26"/>
      <c r="SOE4" s="26"/>
      <c r="SOF4" s="26"/>
      <c r="SOG4" s="26"/>
      <c r="SOH4" s="26"/>
      <c r="SOI4" s="26"/>
      <c r="SOJ4" s="26"/>
      <c r="SOK4" s="26"/>
      <c r="SOL4" s="26"/>
      <c r="SOM4" s="26"/>
      <c r="SON4" s="26"/>
      <c r="SOO4" s="26"/>
      <c r="SOP4" s="26"/>
      <c r="SOQ4" s="26"/>
      <c r="SOR4" s="26"/>
      <c r="SOS4" s="26"/>
      <c r="SOT4" s="26"/>
      <c r="SOU4" s="26"/>
      <c r="SOV4" s="26"/>
      <c r="SOW4" s="26"/>
      <c r="SOX4" s="26"/>
      <c r="SOY4" s="26"/>
      <c r="SOZ4" s="26"/>
      <c r="SPA4" s="26"/>
      <c r="SPB4" s="26"/>
      <c r="SPC4" s="26"/>
      <c r="SPD4" s="26"/>
      <c r="SPE4" s="26"/>
      <c r="SPF4" s="26"/>
      <c r="SPG4" s="26"/>
      <c r="SPH4" s="26"/>
      <c r="SPI4" s="26"/>
      <c r="SPJ4" s="26"/>
      <c r="SPK4" s="26"/>
      <c r="SPL4" s="26"/>
      <c r="SPM4" s="26"/>
      <c r="SPN4" s="26"/>
      <c r="SPO4" s="26"/>
      <c r="SPP4" s="26"/>
      <c r="SPQ4" s="26"/>
      <c r="SPR4" s="26"/>
      <c r="SPS4" s="26"/>
      <c r="SPT4" s="26"/>
      <c r="SPU4" s="26"/>
      <c r="SPV4" s="26"/>
      <c r="SPW4" s="26"/>
      <c r="SPX4" s="26"/>
      <c r="SPY4" s="26"/>
      <c r="SPZ4" s="26"/>
      <c r="SQA4" s="26"/>
      <c r="SQB4" s="26"/>
      <c r="SQC4" s="26"/>
      <c r="SQD4" s="26"/>
      <c r="SQE4" s="26"/>
      <c r="SQF4" s="26"/>
      <c r="SQG4" s="26"/>
      <c r="SQH4" s="26"/>
      <c r="SQI4" s="26"/>
      <c r="SQJ4" s="26"/>
      <c r="SQK4" s="26"/>
      <c r="SQL4" s="26"/>
      <c r="SQM4" s="26"/>
      <c r="SQN4" s="26"/>
      <c r="SQO4" s="26"/>
      <c r="SQP4" s="26"/>
      <c r="SQQ4" s="26"/>
      <c r="SQR4" s="26"/>
      <c r="SQS4" s="26"/>
      <c r="SQT4" s="26"/>
      <c r="SQU4" s="26"/>
      <c r="SQV4" s="26"/>
      <c r="SQW4" s="26"/>
      <c r="SQX4" s="26"/>
      <c r="SQY4" s="26"/>
      <c r="SQZ4" s="26"/>
      <c r="SRA4" s="26"/>
      <c r="SRB4" s="26"/>
      <c r="SRC4" s="26"/>
      <c r="SRD4" s="26"/>
      <c r="SRE4" s="26"/>
      <c r="SRF4" s="26"/>
      <c r="SRG4" s="26"/>
      <c r="SRH4" s="26"/>
      <c r="SRI4" s="26"/>
      <c r="SRJ4" s="26"/>
      <c r="SRK4" s="26"/>
      <c r="SRL4" s="26"/>
      <c r="SRM4" s="26"/>
      <c r="SRN4" s="26"/>
      <c r="SRO4" s="26"/>
      <c r="SRP4" s="26"/>
      <c r="SRQ4" s="26"/>
      <c r="SRR4" s="26"/>
      <c r="SRS4" s="26"/>
      <c r="SRT4" s="26"/>
      <c r="SRU4" s="26"/>
      <c r="SRV4" s="26"/>
      <c r="SRW4" s="26"/>
      <c r="SRX4" s="26"/>
      <c r="SRY4" s="26"/>
      <c r="SRZ4" s="26"/>
      <c r="SSA4" s="26"/>
      <c r="SSB4" s="26"/>
      <c r="SSC4" s="26"/>
      <c r="SSD4" s="26"/>
      <c r="SSE4" s="26"/>
      <c r="SSF4" s="26"/>
      <c r="SSG4" s="26"/>
      <c r="SSH4" s="26"/>
      <c r="SSI4" s="26"/>
      <c r="SSJ4" s="26"/>
      <c r="SSK4" s="26"/>
      <c r="SSL4" s="26"/>
      <c r="SSM4" s="26"/>
      <c r="SSN4" s="26"/>
      <c r="SSO4" s="26"/>
      <c r="SSP4" s="26"/>
      <c r="SSQ4" s="26"/>
      <c r="SSR4" s="26"/>
      <c r="SSS4" s="26"/>
      <c r="SST4" s="26"/>
      <c r="SSU4" s="26"/>
      <c r="SSV4" s="26"/>
      <c r="SSW4" s="26"/>
      <c r="SSX4" s="26"/>
      <c r="SSY4" s="26"/>
      <c r="SSZ4" s="26"/>
      <c r="STA4" s="26"/>
      <c r="STB4" s="26"/>
      <c r="STC4" s="26"/>
      <c r="STD4" s="26"/>
      <c r="STE4" s="26"/>
      <c r="STF4" s="26"/>
      <c r="STG4" s="26"/>
      <c r="STH4" s="26"/>
      <c r="STI4" s="26"/>
      <c r="STJ4" s="26"/>
      <c r="STK4" s="26"/>
      <c r="STL4" s="26"/>
      <c r="STM4" s="26"/>
      <c r="STN4" s="26"/>
      <c r="STO4" s="26"/>
      <c r="STP4" s="26"/>
      <c r="STQ4" s="26"/>
      <c r="STR4" s="26"/>
      <c r="STS4" s="26"/>
      <c r="STT4" s="26"/>
      <c r="STU4" s="26"/>
      <c r="STV4" s="26"/>
      <c r="STW4" s="26"/>
      <c r="STX4" s="26"/>
      <c r="STY4" s="26"/>
      <c r="STZ4" s="26"/>
      <c r="SUA4" s="26"/>
      <c r="SUB4" s="26"/>
      <c r="SUC4" s="26"/>
      <c r="SUD4" s="26"/>
      <c r="SUE4" s="26"/>
      <c r="SUF4" s="26"/>
      <c r="SUG4" s="26"/>
      <c r="SUH4" s="26"/>
      <c r="SUI4" s="26"/>
      <c r="SUJ4" s="26"/>
      <c r="SUK4" s="26"/>
      <c r="SUL4" s="26"/>
      <c r="SUM4" s="26"/>
      <c r="SUN4" s="26"/>
      <c r="SUO4" s="26"/>
      <c r="SUP4" s="26"/>
      <c r="SUQ4" s="26"/>
      <c r="SUR4" s="26"/>
      <c r="SUS4" s="26"/>
      <c r="SUT4" s="26"/>
      <c r="SUU4" s="26"/>
      <c r="SUV4" s="26"/>
      <c r="SUW4" s="26"/>
      <c r="SUX4" s="26"/>
      <c r="SUY4" s="26"/>
      <c r="SUZ4" s="26"/>
      <c r="SVA4" s="26"/>
      <c r="SVB4" s="26"/>
      <c r="SVC4" s="26"/>
      <c r="SVD4" s="26"/>
      <c r="SVE4" s="26"/>
      <c r="SVF4" s="26"/>
      <c r="SVG4" s="26"/>
      <c r="SVH4" s="26"/>
      <c r="SVI4" s="26"/>
      <c r="SVJ4" s="26"/>
      <c r="SVK4" s="26"/>
      <c r="SVL4" s="26"/>
      <c r="SVM4" s="26"/>
      <c r="SVN4" s="26"/>
      <c r="SVO4" s="26"/>
      <c r="SVP4" s="26"/>
      <c r="SVQ4" s="26"/>
      <c r="SVR4" s="26"/>
      <c r="SVS4" s="26"/>
      <c r="SVT4" s="26"/>
      <c r="SVU4" s="26"/>
      <c r="SVV4" s="26"/>
      <c r="SVW4" s="26"/>
      <c r="SVX4" s="26"/>
      <c r="SVY4" s="26"/>
      <c r="SVZ4" s="26"/>
      <c r="SWA4" s="26"/>
      <c r="SWB4" s="26"/>
      <c r="SWC4" s="26"/>
      <c r="SWD4" s="26"/>
      <c r="SWE4" s="26"/>
      <c r="SWF4" s="26"/>
      <c r="SWG4" s="26"/>
      <c r="SWH4" s="26"/>
      <c r="SWI4" s="26"/>
      <c r="SWJ4" s="26"/>
      <c r="SWK4" s="26"/>
      <c r="SWL4" s="26"/>
      <c r="SWM4" s="26"/>
      <c r="SWN4" s="26"/>
      <c r="SWO4" s="26"/>
      <c r="SWP4" s="26"/>
      <c r="SWQ4" s="26"/>
      <c r="SWR4" s="26"/>
      <c r="SWS4" s="26"/>
      <c r="SWT4" s="26"/>
      <c r="SWU4" s="26"/>
      <c r="SWV4" s="26"/>
      <c r="SWW4" s="26"/>
      <c r="SWX4" s="26"/>
      <c r="SWY4" s="26"/>
      <c r="SWZ4" s="26"/>
      <c r="SXA4" s="26"/>
      <c r="SXB4" s="26"/>
      <c r="SXC4" s="26"/>
      <c r="SXD4" s="26"/>
      <c r="SXE4" s="26"/>
      <c r="SXF4" s="26"/>
      <c r="SXG4" s="26"/>
      <c r="SXH4" s="26"/>
      <c r="SXI4" s="26"/>
      <c r="SXJ4" s="26"/>
      <c r="SXK4" s="26"/>
      <c r="SXL4" s="26"/>
      <c r="SXM4" s="26"/>
      <c r="SXN4" s="26"/>
      <c r="SXO4" s="26"/>
      <c r="SXP4" s="26"/>
      <c r="SXQ4" s="26"/>
      <c r="SXR4" s="26"/>
      <c r="SXS4" s="26"/>
      <c r="SXT4" s="26"/>
      <c r="SXU4" s="26"/>
      <c r="SXV4" s="26"/>
      <c r="SXW4" s="26"/>
      <c r="SXX4" s="26"/>
      <c r="SXY4" s="26"/>
      <c r="SXZ4" s="26"/>
      <c r="SYA4" s="26"/>
      <c r="SYB4" s="26"/>
      <c r="SYC4" s="26"/>
      <c r="SYD4" s="26"/>
      <c r="SYE4" s="26"/>
      <c r="SYF4" s="26"/>
      <c r="SYG4" s="26"/>
      <c r="SYH4" s="26"/>
      <c r="SYI4" s="26"/>
      <c r="SYJ4" s="26"/>
      <c r="SYK4" s="26"/>
      <c r="SYL4" s="26"/>
      <c r="SYM4" s="26"/>
      <c r="SYN4" s="26"/>
      <c r="SYO4" s="26"/>
      <c r="SYP4" s="26"/>
      <c r="SYQ4" s="26"/>
      <c r="SYR4" s="26"/>
      <c r="SYS4" s="26"/>
      <c r="SYT4" s="26"/>
      <c r="SYU4" s="26"/>
      <c r="SYV4" s="26"/>
      <c r="SYW4" s="26"/>
      <c r="SYX4" s="26"/>
      <c r="SYY4" s="26"/>
      <c r="SYZ4" s="26"/>
      <c r="SZA4" s="26"/>
      <c r="SZB4" s="26"/>
      <c r="SZC4" s="26"/>
      <c r="SZD4" s="26"/>
      <c r="SZE4" s="26"/>
      <c r="SZF4" s="26"/>
      <c r="SZG4" s="26"/>
      <c r="SZH4" s="26"/>
      <c r="SZI4" s="26"/>
      <c r="SZJ4" s="26"/>
      <c r="SZK4" s="26"/>
      <c r="SZL4" s="26"/>
      <c r="SZM4" s="26"/>
      <c r="SZN4" s="26"/>
      <c r="SZO4" s="26"/>
      <c r="SZP4" s="26"/>
      <c r="SZQ4" s="26"/>
      <c r="SZR4" s="26"/>
      <c r="SZS4" s="26"/>
      <c r="SZT4" s="26"/>
      <c r="SZU4" s="26"/>
      <c r="SZV4" s="26"/>
      <c r="SZW4" s="26"/>
      <c r="SZX4" s="26"/>
      <c r="SZY4" s="26"/>
      <c r="SZZ4" s="26"/>
      <c r="TAA4" s="26"/>
      <c r="TAB4" s="26"/>
      <c r="TAC4" s="26"/>
      <c r="TAD4" s="26"/>
      <c r="TAE4" s="26"/>
      <c r="TAF4" s="26"/>
      <c r="TAG4" s="26"/>
      <c r="TAH4" s="26"/>
      <c r="TAI4" s="26"/>
      <c r="TAJ4" s="26"/>
      <c r="TAK4" s="26"/>
      <c r="TAL4" s="26"/>
      <c r="TAM4" s="26"/>
      <c r="TAN4" s="26"/>
      <c r="TAO4" s="26"/>
      <c r="TAP4" s="26"/>
      <c r="TAQ4" s="26"/>
      <c r="TAR4" s="26"/>
      <c r="TAS4" s="26"/>
      <c r="TAT4" s="26"/>
      <c r="TAU4" s="26"/>
      <c r="TAV4" s="26"/>
      <c r="TAW4" s="26"/>
      <c r="TAX4" s="26"/>
      <c r="TAY4" s="26"/>
      <c r="TAZ4" s="26"/>
      <c r="TBA4" s="26"/>
      <c r="TBB4" s="26"/>
      <c r="TBC4" s="26"/>
      <c r="TBD4" s="26"/>
      <c r="TBE4" s="26"/>
      <c r="TBF4" s="26"/>
      <c r="TBG4" s="26"/>
      <c r="TBH4" s="26"/>
      <c r="TBI4" s="26"/>
      <c r="TBJ4" s="26"/>
      <c r="TBK4" s="26"/>
      <c r="TBL4" s="26"/>
      <c r="TBM4" s="26"/>
      <c r="TBN4" s="26"/>
      <c r="TBO4" s="26"/>
      <c r="TBP4" s="26"/>
      <c r="TBQ4" s="26"/>
      <c r="TBR4" s="26"/>
      <c r="TBS4" s="26"/>
      <c r="TBT4" s="26"/>
      <c r="TBU4" s="26"/>
      <c r="TBV4" s="26"/>
      <c r="TBW4" s="26"/>
      <c r="TBX4" s="26"/>
      <c r="TBY4" s="26"/>
      <c r="TBZ4" s="26"/>
      <c r="TCA4" s="26"/>
      <c r="TCB4" s="26"/>
      <c r="TCC4" s="26"/>
      <c r="TCD4" s="26"/>
      <c r="TCE4" s="26"/>
      <c r="TCF4" s="26"/>
      <c r="TCG4" s="26"/>
      <c r="TCH4" s="26"/>
      <c r="TCI4" s="26"/>
      <c r="TCJ4" s="26"/>
      <c r="TCK4" s="26"/>
      <c r="TCL4" s="26"/>
      <c r="TCM4" s="26"/>
      <c r="TCN4" s="26"/>
      <c r="TCO4" s="26"/>
      <c r="TCP4" s="26"/>
      <c r="TCQ4" s="26"/>
      <c r="TCR4" s="26"/>
      <c r="TCS4" s="26"/>
      <c r="TCT4" s="26"/>
      <c r="TCU4" s="26"/>
      <c r="TCV4" s="26"/>
      <c r="TCW4" s="26"/>
      <c r="TCX4" s="26"/>
      <c r="TCY4" s="26"/>
      <c r="TCZ4" s="26"/>
      <c r="TDA4" s="26"/>
      <c r="TDB4" s="26"/>
      <c r="TDC4" s="26"/>
      <c r="TDD4" s="26"/>
      <c r="TDE4" s="26"/>
      <c r="TDF4" s="26"/>
      <c r="TDG4" s="26"/>
      <c r="TDH4" s="26"/>
      <c r="TDI4" s="26"/>
      <c r="TDJ4" s="26"/>
      <c r="TDK4" s="26"/>
      <c r="TDL4" s="26"/>
      <c r="TDM4" s="26"/>
      <c r="TDN4" s="26"/>
      <c r="TDO4" s="26"/>
      <c r="TDP4" s="26"/>
      <c r="TDQ4" s="26"/>
      <c r="TDR4" s="26"/>
      <c r="TDS4" s="26"/>
      <c r="TDT4" s="26"/>
      <c r="TDU4" s="26"/>
      <c r="TDV4" s="26"/>
      <c r="TDW4" s="26"/>
      <c r="TDX4" s="26"/>
      <c r="TDY4" s="26"/>
      <c r="TDZ4" s="26"/>
      <c r="TEA4" s="26"/>
      <c r="TEB4" s="26"/>
      <c r="TEC4" s="26"/>
      <c r="TED4" s="26"/>
      <c r="TEE4" s="26"/>
      <c r="TEF4" s="26"/>
      <c r="TEG4" s="26"/>
      <c r="TEH4" s="26"/>
      <c r="TEI4" s="26"/>
      <c r="TEJ4" s="26"/>
      <c r="TEK4" s="26"/>
      <c r="TEL4" s="26"/>
      <c r="TEM4" s="26"/>
      <c r="TEN4" s="26"/>
      <c r="TEO4" s="26"/>
      <c r="TEP4" s="26"/>
      <c r="TEQ4" s="26"/>
      <c r="TER4" s="26"/>
      <c r="TES4" s="26"/>
      <c r="TET4" s="26"/>
      <c r="TEU4" s="26"/>
      <c r="TEV4" s="26"/>
      <c r="TEW4" s="26"/>
      <c r="TEX4" s="26"/>
      <c r="TEY4" s="26"/>
      <c r="TEZ4" s="26"/>
      <c r="TFA4" s="26"/>
      <c r="TFB4" s="26"/>
      <c r="TFC4" s="26"/>
      <c r="TFD4" s="26"/>
      <c r="TFE4" s="26"/>
      <c r="TFF4" s="26"/>
      <c r="TFG4" s="26"/>
      <c r="TFH4" s="26"/>
      <c r="TFI4" s="26"/>
      <c r="TFJ4" s="26"/>
      <c r="TFK4" s="26"/>
      <c r="TFL4" s="26"/>
      <c r="TFM4" s="26"/>
      <c r="TFN4" s="26"/>
      <c r="TFO4" s="26"/>
      <c r="TFP4" s="26"/>
      <c r="TFQ4" s="26"/>
      <c r="TFR4" s="26"/>
      <c r="TFS4" s="26"/>
      <c r="TFT4" s="26"/>
      <c r="TFU4" s="26"/>
      <c r="TFV4" s="26"/>
      <c r="TFW4" s="26"/>
      <c r="TFX4" s="26"/>
      <c r="TFY4" s="26"/>
      <c r="TFZ4" s="26"/>
      <c r="TGA4" s="26"/>
      <c r="TGB4" s="26"/>
      <c r="TGC4" s="26"/>
      <c r="TGD4" s="26"/>
      <c r="TGE4" s="26"/>
      <c r="TGF4" s="26"/>
      <c r="TGG4" s="26"/>
      <c r="TGH4" s="26"/>
      <c r="TGI4" s="26"/>
      <c r="TGJ4" s="26"/>
      <c r="TGK4" s="26"/>
      <c r="TGL4" s="26"/>
      <c r="TGM4" s="26"/>
      <c r="TGN4" s="26"/>
      <c r="TGO4" s="26"/>
      <c r="TGP4" s="26"/>
      <c r="TGQ4" s="26"/>
      <c r="TGR4" s="26"/>
      <c r="TGS4" s="26"/>
      <c r="TGT4" s="26"/>
      <c r="TGU4" s="26"/>
      <c r="TGV4" s="26"/>
      <c r="TGW4" s="26"/>
      <c r="TGX4" s="26"/>
      <c r="TGY4" s="26"/>
      <c r="TGZ4" s="26"/>
      <c r="THA4" s="26"/>
      <c r="THB4" s="26"/>
      <c r="THC4" s="26"/>
      <c r="THD4" s="26"/>
      <c r="THE4" s="26"/>
      <c r="THF4" s="26"/>
      <c r="THG4" s="26"/>
      <c r="THH4" s="26"/>
      <c r="THI4" s="26"/>
      <c r="THJ4" s="26"/>
      <c r="THK4" s="26"/>
      <c r="THL4" s="26"/>
      <c r="THM4" s="26"/>
      <c r="THN4" s="26"/>
      <c r="THO4" s="26"/>
      <c r="THP4" s="26"/>
      <c r="THQ4" s="26"/>
      <c r="THR4" s="26"/>
      <c r="THS4" s="26"/>
      <c r="THT4" s="26"/>
      <c r="THU4" s="26"/>
      <c r="THV4" s="26"/>
      <c r="THW4" s="26"/>
      <c r="THX4" s="26"/>
      <c r="THY4" s="26"/>
      <c r="THZ4" s="26"/>
      <c r="TIA4" s="26"/>
      <c r="TIB4" s="26"/>
      <c r="TIC4" s="26"/>
      <c r="TID4" s="26"/>
      <c r="TIE4" s="26"/>
      <c r="TIF4" s="26"/>
      <c r="TIG4" s="26"/>
      <c r="TIH4" s="26"/>
      <c r="TII4" s="26"/>
      <c r="TIJ4" s="26"/>
      <c r="TIK4" s="26"/>
      <c r="TIL4" s="26"/>
      <c r="TIM4" s="26"/>
      <c r="TIN4" s="26"/>
      <c r="TIO4" s="26"/>
      <c r="TIP4" s="26"/>
      <c r="TIQ4" s="26"/>
      <c r="TIR4" s="26"/>
      <c r="TIS4" s="26"/>
      <c r="TIT4" s="26"/>
      <c r="TIU4" s="26"/>
      <c r="TIV4" s="26"/>
      <c r="TIW4" s="26"/>
      <c r="TIX4" s="26"/>
      <c r="TIY4" s="26"/>
      <c r="TIZ4" s="26"/>
      <c r="TJA4" s="26"/>
      <c r="TJB4" s="26"/>
      <c r="TJC4" s="26"/>
      <c r="TJD4" s="26"/>
      <c r="TJE4" s="26"/>
      <c r="TJF4" s="26"/>
      <c r="TJG4" s="26"/>
      <c r="TJH4" s="26"/>
      <c r="TJI4" s="26"/>
      <c r="TJJ4" s="26"/>
      <c r="TJK4" s="26"/>
      <c r="TJL4" s="26"/>
      <c r="TJM4" s="26"/>
      <c r="TJN4" s="26"/>
      <c r="TJO4" s="26"/>
      <c r="TJP4" s="26"/>
      <c r="TJQ4" s="26"/>
      <c r="TJR4" s="26"/>
      <c r="TJS4" s="26"/>
      <c r="TJT4" s="26"/>
      <c r="TJU4" s="26"/>
      <c r="TJV4" s="26"/>
      <c r="TJW4" s="26"/>
      <c r="TJX4" s="26"/>
      <c r="TJY4" s="26"/>
      <c r="TJZ4" s="26"/>
      <c r="TKA4" s="26"/>
      <c r="TKB4" s="26"/>
      <c r="TKC4" s="26"/>
      <c r="TKD4" s="26"/>
      <c r="TKE4" s="26"/>
      <c r="TKF4" s="26"/>
      <c r="TKG4" s="26"/>
      <c r="TKH4" s="26"/>
      <c r="TKI4" s="26"/>
      <c r="TKJ4" s="26"/>
      <c r="TKK4" s="26"/>
      <c r="TKL4" s="26"/>
      <c r="TKM4" s="26"/>
      <c r="TKN4" s="26"/>
      <c r="TKO4" s="26"/>
      <c r="TKP4" s="26"/>
      <c r="TKQ4" s="26"/>
      <c r="TKR4" s="26"/>
      <c r="TKS4" s="26"/>
      <c r="TKT4" s="26"/>
      <c r="TKU4" s="26"/>
      <c r="TKV4" s="26"/>
      <c r="TKW4" s="26"/>
      <c r="TKX4" s="26"/>
      <c r="TKY4" s="26"/>
      <c r="TKZ4" s="26"/>
      <c r="TLA4" s="26"/>
      <c r="TLB4" s="26"/>
      <c r="TLC4" s="26"/>
      <c r="TLD4" s="26"/>
      <c r="TLE4" s="26"/>
      <c r="TLF4" s="26"/>
      <c r="TLG4" s="26"/>
      <c r="TLH4" s="26"/>
      <c r="TLI4" s="26"/>
      <c r="TLJ4" s="26"/>
      <c r="TLK4" s="26"/>
      <c r="TLL4" s="26"/>
      <c r="TLM4" s="26"/>
      <c r="TLN4" s="26"/>
      <c r="TLO4" s="26"/>
      <c r="TLP4" s="26"/>
      <c r="TLQ4" s="26"/>
      <c r="TLR4" s="26"/>
      <c r="TLS4" s="26"/>
      <c r="TLT4" s="26"/>
      <c r="TLU4" s="26"/>
      <c r="TLV4" s="26"/>
      <c r="TLW4" s="26"/>
      <c r="TLX4" s="26"/>
      <c r="TLY4" s="26"/>
      <c r="TLZ4" s="26"/>
      <c r="TMA4" s="26"/>
      <c r="TMB4" s="26"/>
      <c r="TMC4" s="26"/>
      <c r="TMD4" s="26"/>
      <c r="TME4" s="26"/>
      <c r="TMF4" s="26"/>
      <c r="TMG4" s="26"/>
      <c r="TMH4" s="26"/>
      <c r="TMI4" s="26"/>
      <c r="TMJ4" s="26"/>
      <c r="TMK4" s="26"/>
      <c r="TML4" s="26"/>
      <c r="TMM4" s="26"/>
      <c r="TMN4" s="26"/>
      <c r="TMO4" s="26"/>
      <c r="TMP4" s="26"/>
      <c r="TMQ4" s="26"/>
      <c r="TMR4" s="26"/>
      <c r="TMS4" s="26"/>
      <c r="TMT4" s="26"/>
      <c r="TMU4" s="26"/>
      <c r="TMV4" s="26"/>
      <c r="TMW4" s="26"/>
      <c r="TMX4" s="26"/>
      <c r="TMY4" s="26"/>
      <c r="TMZ4" s="26"/>
      <c r="TNA4" s="26"/>
      <c r="TNB4" s="26"/>
      <c r="TNC4" s="26"/>
      <c r="TND4" s="26"/>
      <c r="TNE4" s="26"/>
      <c r="TNF4" s="26"/>
      <c r="TNG4" s="26"/>
      <c r="TNH4" s="26"/>
      <c r="TNI4" s="26"/>
      <c r="TNJ4" s="26"/>
      <c r="TNK4" s="26"/>
      <c r="TNL4" s="26"/>
      <c r="TNM4" s="26"/>
      <c r="TNN4" s="26"/>
      <c r="TNO4" s="26"/>
      <c r="TNP4" s="26"/>
      <c r="TNQ4" s="26"/>
      <c r="TNR4" s="26"/>
      <c r="TNS4" s="26"/>
      <c r="TNT4" s="26"/>
      <c r="TNU4" s="26"/>
      <c r="TNV4" s="26"/>
      <c r="TNW4" s="26"/>
      <c r="TNX4" s="26"/>
      <c r="TNY4" s="26"/>
      <c r="TNZ4" s="26"/>
      <c r="TOA4" s="26"/>
      <c r="TOB4" s="26"/>
      <c r="TOC4" s="26"/>
      <c r="TOD4" s="26"/>
      <c r="TOE4" s="26"/>
      <c r="TOF4" s="26"/>
      <c r="TOG4" s="26"/>
      <c r="TOH4" s="26"/>
      <c r="TOI4" s="26"/>
      <c r="TOJ4" s="26"/>
      <c r="TOK4" s="26"/>
      <c r="TOL4" s="26"/>
      <c r="TOM4" s="26"/>
      <c r="TON4" s="26"/>
      <c r="TOO4" s="26"/>
      <c r="TOP4" s="26"/>
      <c r="TOQ4" s="26"/>
      <c r="TOR4" s="26"/>
      <c r="TOS4" s="26"/>
      <c r="TOT4" s="26"/>
      <c r="TOU4" s="26"/>
      <c r="TOV4" s="26"/>
      <c r="TOW4" s="26"/>
      <c r="TOX4" s="26"/>
      <c r="TOY4" s="26"/>
      <c r="TOZ4" s="26"/>
      <c r="TPA4" s="26"/>
      <c r="TPB4" s="26"/>
      <c r="TPC4" s="26"/>
      <c r="TPD4" s="26"/>
      <c r="TPE4" s="26"/>
      <c r="TPF4" s="26"/>
      <c r="TPG4" s="26"/>
      <c r="TPH4" s="26"/>
      <c r="TPI4" s="26"/>
      <c r="TPJ4" s="26"/>
      <c r="TPK4" s="26"/>
      <c r="TPL4" s="26"/>
      <c r="TPM4" s="26"/>
      <c r="TPN4" s="26"/>
      <c r="TPO4" s="26"/>
      <c r="TPP4" s="26"/>
      <c r="TPQ4" s="26"/>
      <c r="TPR4" s="26"/>
      <c r="TPS4" s="26"/>
      <c r="TPT4" s="26"/>
      <c r="TPU4" s="26"/>
      <c r="TPV4" s="26"/>
      <c r="TPW4" s="26"/>
      <c r="TPX4" s="26"/>
      <c r="TPY4" s="26"/>
      <c r="TPZ4" s="26"/>
      <c r="TQA4" s="26"/>
      <c r="TQB4" s="26"/>
      <c r="TQC4" s="26"/>
      <c r="TQD4" s="26"/>
      <c r="TQE4" s="26"/>
      <c r="TQF4" s="26"/>
      <c r="TQG4" s="26"/>
      <c r="TQH4" s="26"/>
      <c r="TQI4" s="26"/>
      <c r="TQJ4" s="26"/>
      <c r="TQK4" s="26"/>
      <c r="TQL4" s="26"/>
      <c r="TQM4" s="26"/>
      <c r="TQN4" s="26"/>
      <c r="TQO4" s="26"/>
      <c r="TQP4" s="26"/>
      <c r="TQQ4" s="26"/>
      <c r="TQR4" s="26"/>
      <c r="TQS4" s="26"/>
      <c r="TQT4" s="26"/>
      <c r="TQU4" s="26"/>
      <c r="TQV4" s="26"/>
      <c r="TQW4" s="26"/>
      <c r="TQX4" s="26"/>
      <c r="TQY4" s="26"/>
      <c r="TQZ4" s="26"/>
      <c r="TRA4" s="26"/>
      <c r="TRB4" s="26"/>
      <c r="TRC4" s="26"/>
      <c r="TRD4" s="26"/>
      <c r="TRE4" s="26"/>
      <c r="TRF4" s="26"/>
      <c r="TRG4" s="26"/>
      <c r="TRH4" s="26"/>
      <c r="TRI4" s="26"/>
      <c r="TRJ4" s="26"/>
      <c r="TRK4" s="26"/>
      <c r="TRL4" s="26"/>
      <c r="TRM4" s="26"/>
      <c r="TRN4" s="26"/>
      <c r="TRO4" s="26"/>
      <c r="TRP4" s="26"/>
      <c r="TRQ4" s="26"/>
      <c r="TRR4" s="26"/>
      <c r="TRS4" s="26"/>
      <c r="TRT4" s="26"/>
      <c r="TRU4" s="26"/>
      <c r="TRV4" s="26"/>
      <c r="TRW4" s="26"/>
      <c r="TRX4" s="26"/>
      <c r="TRY4" s="26"/>
      <c r="TRZ4" s="26"/>
      <c r="TSA4" s="26"/>
      <c r="TSB4" s="26"/>
      <c r="TSC4" s="26"/>
      <c r="TSD4" s="26"/>
      <c r="TSE4" s="26"/>
      <c r="TSF4" s="26"/>
      <c r="TSG4" s="26"/>
      <c r="TSH4" s="26"/>
      <c r="TSI4" s="26"/>
      <c r="TSJ4" s="26"/>
      <c r="TSK4" s="26"/>
      <c r="TSL4" s="26"/>
      <c r="TSM4" s="26"/>
      <c r="TSN4" s="26"/>
      <c r="TSO4" s="26"/>
      <c r="TSP4" s="26"/>
      <c r="TSQ4" s="26"/>
      <c r="TSR4" s="26"/>
      <c r="TSS4" s="26"/>
      <c r="TST4" s="26"/>
      <c r="TSU4" s="26"/>
      <c r="TSV4" s="26"/>
      <c r="TSW4" s="26"/>
      <c r="TSX4" s="26"/>
      <c r="TSY4" s="26"/>
      <c r="TSZ4" s="26"/>
      <c r="TTA4" s="26"/>
      <c r="TTB4" s="26"/>
      <c r="TTC4" s="26"/>
      <c r="TTD4" s="26"/>
      <c r="TTE4" s="26"/>
      <c r="TTF4" s="26"/>
      <c r="TTG4" s="26"/>
      <c r="TTH4" s="26"/>
      <c r="TTI4" s="26"/>
      <c r="TTJ4" s="26"/>
      <c r="TTK4" s="26"/>
      <c r="TTL4" s="26"/>
      <c r="TTM4" s="26"/>
      <c r="TTN4" s="26"/>
      <c r="TTO4" s="26"/>
      <c r="TTP4" s="26"/>
      <c r="TTQ4" s="26"/>
      <c r="TTR4" s="26"/>
      <c r="TTS4" s="26"/>
      <c r="TTT4" s="26"/>
      <c r="TTU4" s="26"/>
      <c r="TTV4" s="26"/>
      <c r="TTW4" s="26"/>
      <c r="TTX4" s="26"/>
      <c r="TTY4" s="26"/>
      <c r="TTZ4" s="26"/>
      <c r="TUA4" s="26"/>
      <c r="TUB4" s="26"/>
      <c r="TUC4" s="26"/>
      <c r="TUD4" s="26"/>
      <c r="TUE4" s="26"/>
      <c r="TUF4" s="26"/>
      <c r="TUG4" s="26"/>
      <c r="TUH4" s="26"/>
      <c r="TUI4" s="26"/>
      <c r="TUJ4" s="26"/>
      <c r="TUK4" s="26"/>
      <c r="TUL4" s="26"/>
      <c r="TUM4" s="26"/>
      <c r="TUN4" s="26"/>
      <c r="TUO4" s="26"/>
      <c r="TUP4" s="26"/>
      <c r="TUQ4" s="26"/>
      <c r="TUR4" s="26"/>
      <c r="TUS4" s="26"/>
      <c r="TUT4" s="26"/>
      <c r="TUU4" s="26"/>
      <c r="TUV4" s="26"/>
      <c r="TUW4" s="26"/>
      <c r="TUX4" s="26"/>
      <c r="TUY4" s="26"/>
      <c r="TUZ4" s="26"/>
      <c r="TVA4" s="26"/>
      <c r="TVB4" s="26"/>
      <c r="TVC4" s="26"/>
      <c r="TVD4" s="26"/>
      <c r="TVE4" s="26"/>
      <c r="TVF4" s="26"/>
      <c r="TVG4" s="26"/>
      <c r="TVH4" s="26"/>
      <c r="TVI4" s="26"/>
      <c r="TVJ4" s="26"/>
      <c r="TVK4" s="26"/>
      <c r="TVL4" s="26"/>
      <c r="TVM4" s="26"/>
      <c r="TVN4" s="26"/>
      <c r="TVO4" s="26"/>
      <c r="TVP4" s="26"/>
      <c r="TVQ4" s="26"/>
      <c r="TVR4" s="26"/>
      <c r="TVS4" s="26"/>
      <c r="TVT4" s="26"/>
      <c r="TVU4" s="26"/>
      <c r="TVV4" s="26"/>
      <c r="TVW4" s="26"/>
      <c r="TVX4" s="26"/>
      <c r="TVY4" s="26"/>
      <c r="TVZ4" s="26"/>
      <c r="TWA4" s="26"/>
      <c r="TWB4" s="26"/>
      <c r="TWC4" s="26"/>
      <c r="TWD4" s="26"/>
      <c r="TWE4" s="26"/>
      <c r="TWF4" s="26"/>
      <c r="TWG4" s="26"/>
      <c r="TWH4" s="26"/>
      <c r="TWI4" s="26"/>
      <c r="TWJ4" s="26"/>
      <c r="TWK4" s="26"/>
      <c r="TWL4" s="26"/>
      <c r="TWM4" s="26"/>
      <c r="TWN4" s="26"/>
      <c r="TWO4" s="26"/>
      <c r="TWP4" s="26"/>
      <c r="TWQ4" s="26"/>
      <c r="TWR4" s="26"/>
      <c r="TWS4" s="26"/>
      <c r="TWT4" s="26"/>
      <c r="TWU4" s="26"/>
      <c r="TWV4" s="26"/>
      <c r="TWW4" s="26"/>
      <c r="TWX4" s="26"/>
      <c r="TWY4" s="26"/>
      <c r="TWZ4" s="26"/>
      <c r="TXA4" s="26"/>
      <c r="TXB4" s="26"/>
      <c r="TXC4" s="26"/>
      <c r="TXD4" s="26"/>
      <c r="TXE4" s="26"/>
      <c r="TXF4" s="26"/>
      <c r="TXG4" s="26"/>
      <c r="TXH4" s="26"/>
      <c r="TXI4" s="26"/>
      <c r="TXJ4" s="26"/>
      <c r="TXK4" s="26"/>
      <c r="TXL4" s="26"/>
      <c r="TXM4" s="26"/>
      <c r="TXN4" s="26"/>
      <c r="TXO4" s="26"/>
      <c r="TXP4" s="26"/>
      <c r="TXQ4" s="26"/>
      <c r="TXR4" s="26"/>
      <c r="TXS4" s="26"/>
      <c r="TXT4" s="26"/>
      <c r="TXU4" s="26"/>
      <c r="TXV4" s="26"/>
      <c r="TXW4" s="26"/>
      <c r="TXX4" s="26"/>
      <c r="TXY4" s="26"/>
      <c r="TXZ4" s="26"/>
      <c r="TYA4" s="26"/>
      <c r="TYB4" s="26"/>
      <c r="TYC4" s="26"/>
      <c r="TYD4" s="26"/>
      <c r="TYE4" s="26"/>
      <c r="TYF4" s="26"/>
      <c r="TYG4" s="26"/>
      <c r="TYH4" s="26"/>
      <c r="TYI4" s="26"/>
      <c r="TYJ4" s="26"/>
      <c r="TYK4" s="26"/>
      <c r="TYL4" s="26"/>
      <c r="TYM4" s="26"/>
      <c r="TYN4" s="26"/>
      <c r="TYO4" s="26"/>
      <c r="TYP4" s="26"/>
      <c r="TYQ4" s="26"/>
      <c r="TYR4" s="26"/>
      <c r="TYS4" s="26"/>
      <c r="TYT4" s="26"/>
      <c r="TYU4" s="26"/>
      <c r="TYV4" s="26"/>
      <c r="TYW4" s="26"/>
      <c r="TYX4" s="26"/>
      <c r="TYY4" s="26"/>
      <c r="TYZ4" s="26"/>
      <c r="TZA4" s="26"/>
      <c r="TZB4" s="26"/>
      <c r="TZC4" s="26"/>
      <c r="TZD4" s="26"/>
      <c r="TZE4" s="26"/>
      <c r="TZF4" s="26"/>
      <c r="TZG4" s="26"/>
      <c r="TZH4" s="26"/>
      <c r="TZI4" s="26"/>
      <c r="TZJ4" s="26"/>
      <c r="TZK4" s="26"/>
      <c r="TZL4" s="26"/>
      <c r="TZM4" s="26"/>
      <c r="TZN4" s="26"/>
      <c r="TZO4" s="26"/>
      <c r="TZP4" s="26"/>
      <c r="TZQ4" s="26"/>
      <c r="TZR4" s="26"/>
      <c r="TZS4" s="26"/>
      <c r="TZT4" s="26"/>
      <c r="TZU4" s="26"/>
      <c r="TZV4" s="26"/>
      <c r="TZW4" s="26"/>
      <c r="TZX4" s="26"/>
      <c r="TZY4" s="26"/>
      <c r="TZZ4" s="26"/>
      <c r="UAA4" s="26"/>
      <c r="UAB4" s="26"/>
      <c r="UAC4" s="26"/>
      <c r="UAD4" s="26"/>
      <c r="UAE4" s="26"/>
      <c r="UAF4" s="26"/>
      <c r="UAG4" s="26"/>
      <c r="UAH4" s="26"/>
      <c r="UAI4" s="26"/>
      <c r="UAJ4" s="26"/>
      <c r="UAK4" s="26"/>
      <c r="UAL4" s="26"/>
      <c r="UAM4" s="26"/>
      <c r="UAN4" s="26"/>
      <c r="UAO4" s="26"/>
      <c r="UAP4" s="26"/>
      <c r="UAQ4" s="26"/>
      <c r="UAR4" s="26"/>
      <c r="UAS4" s="26"/>
      <c r="UAT4" s="26"/>
      <c r="UAU4" s="26"/>
      <c r="UAV4" s="26"/>
      <c r="UAW4" s="26"/>
      <c r="UAX4" s="26"/>
      <c r="UAY4" s="26"/>
      <c r="UAZ4" s="26"/>
      <c r="UBA4" s="26"/>
      <c r="UBB4" s="26"/>
      <c r="UBC4" s="26"/>
      <c r="UBD4" s="26"/>
      <c r="UBE4" s="26"/>
      <c r="UBF4" s="26"/>
      <c r="UBG4" s="26"/>
      <c r="UBH4" s="26"/>
      <c r="UBI4" s="26"/>
      <c r="UBJ4" s="26"/>
      <c r="UBK4" s="26"/>
      <c r="UBL4" s="26"/>
      <c r="UBM4" s="26"/>
      <c r="UBN4" s="26"/>
      <c r="UBO4" s="26"/>
      <c r="UBP4" s="26"/>
      <c r="UBQ4" s="26"/>
      <c r="UBR4" s="26"/>
      <c r="UBS4" s="26"/>
      <c r="UBT4" s="26"/>
      <c r="UBU4" s="26"/>
      <c r="UBV4" s="26"/>
      <c r="UBW4" s="26"/>
      <c r="UBX4" s="26"/>
      <c r="UBY4" s="26"/>
      <c r="UBZ4" s="26"/>
      <c r="UCA4" s="26"/>
      <c r="UCB4" s="26"/>
      <c r="UCC4" s="26"/>
      <c r="UCD4" s="26"/>
      <c r="UCE4" s="26"/>
      <c r="UCF4" s="26"/>
      <c r="UCG4" s="26"/>
      <c r="UCH4" s="26"/>
      <c r="UCI4" s="26"/>
      <c r="UCJ4" s="26"/>
      <c r="UCK4" s="26"/>
      <c r="UCL4" s="26"/>
      <c r="UCM4" s="26"/>
      <c r="UCN4" s="26"/>
      <c r="UCO4" s="26"/>
      <c r="UCP4" s="26"/>
      <c r="UCQ4" s="26"/>
      <c r="UCR4" s="26"/>
      <c r="UCS4" s="26"/>
      <c r="UCT4" s="26"/>
      <c r="UCU4" s="26"/>
      <c r="UCV4" s="26"/>
      <c r="UCW4" s="26"/>
      <c r="UCX4" s="26"/>
      <c r="UCY4" s="26"/>
      <c r="UCZ4" s="26"/>
      <c r="UDA4" s="26"/>
      <c r="UDB4" s="26"/>
      <c r="UDC4" s="26"/>
      <c r="UDD4" s="26"/>
      <c r="UDE4" s="26"/>
      <c r="UDF4" s="26"/>
      <c r="UDG4" s="26"/>
      <c r="UDH4" s="26"/>
      <c r="UDI4" s="26"/>
      <c r="UDJ4" s="26"/>
      <c r="UDK4" s="26"/>
      <c r="UDL4" s="26"/>
      <c r="UDM4" s="26"/>
      <c r="UDN4" s="26"/>
      <c r="UDO4" s="26"/>
      <c r="UDP4" s="26"/>
      <c r="UDQ4" s="26"/>
      <c r="UDR4" s="26"/>
      <c r="UDS4" s="26"/>
      <c r="UDT4" s="26"/>
      <c r="UDU4" s="26"/>
      <c r="UDV4" s="26"/>
      <c r="UDW4" s="26"/>
      <c r="UDX4" s="26"/>
      <c r="UDY4" s="26"/>
      <c r="UDZ4" s="26"/>
      <c r="UEA4" s="26"/>
      <c r="UEB4" s="26"/>
      <c r="UEC4" s="26"/>
      <c r="UED4" s="26"/>
      <c r="UEE4" s="26"/>
      <c r="UEF4" s="26"/>
      <c r="UEG4" s="26"/>
      <c r="UEH4" s="26"/>
      <c r="UEI4" s="26"/>
      <c r="UEJ4" s="26"/>
      <c r="UEK4" s="26"/>
      <c r="UEL4" s="26"/>
      <c r="UEM4" s="26"/>
      <c r="UEN4" s="26"/>
      <c r="UEO4" s="26"/>
      <c r="UEP4" s="26"/>
      <c r="UEQ4" s="26"/>
      <c r="UER4" s="26"/>
      <c r="UES4" s="26"/>
      <c r="UET4" s="26"/>
      <c r="UEU4" s="26"/>
      <c r="UEV4" s="26"/>
      <c r="UEW4" s="26"/>
      <c r="UEX4" s="26"/>
      <c r="UEY4" s="26"/>
      <c r="UEZ4" s="26"/>
      <c r="UFA4" s="26"/>
      <c r="UFB4" s="26"/>
      <c r="UFC4" s="26"/>
      <c r="UFD4" s="26"/>
      <c r="UFE4" s="26"/>
      <c r="UFF4" s="26"/>
      <c r="UFG4" s="26"/>
      <c r="UFH4" s="26"/>
      <c r="UFI4" s="26"/>
      <c r="UFJ4" s="26"/>
      <c r="UFK4" s="26"/>
      <c r="UFL4" s="26"/>
      <c r="UFM4" s="26"/>
      <c r="UFN4" s="26"/>
      <c r="UFO4" s="26"/>
      <c r="UFP4" s="26"/>
      <c r="UFQ4" s="26"/>
      <c r="UFR4" s="26"/>
      <c r="UFS4" s="26"/>
      <c r="UFT4" s="26"/>
      <c r="UFU4" s="26"/>
      <c r="UFV4" s="26"/>
      <c r="UFW4" s="26"/>
      <c r="UFX4" s="26"/>
      <c r="UFY4" s="26"/>
      <c r="UFZ4" s="26"/>
      <c r="UGA4" s="26"/>
      <c r="UGB4" s="26"/>
      <c r="UGC4" s="26"/>
      <c r="UGD4" s="26"/>
      <c r="UGE4" s="26"/>
      <c r="UGF4" s="26"/>
      <c r="UGG4" s="26"/>
      <c r="UGH4" s="26"/>
      <c r="UGI4" s="26"/>
      <c r="UGJ4" s="26"/>
      <c r="UGK4" s="26"/>
      <c r="UGL4" s="26"/>
      <c r="UGM4" s="26"/>
      <c r="UGN4" s="26"/>
      <c r="UGO4" s="26"/>
      <c r="UGP4" s="26"/>
      <c r="UGQ4" s="26"/>
      <c r="UGR4" s="26"/>
      <c r="UGS4" s="26"/>
      <c r="UGT4" s="26"/>
      <c r="UGU4" s="26"/>
      <c r="UGV4" s="26"/>
      <c r="UGW4" s="26"/>
      <c r="UGX4" s="26"/>
      <c r="UGY4" s="26"/>
      <c r="UGZ4" s="26"/>
      <c r="UHA4" s="26"/>
      <c r="UHB4" s="26"/>
      <c r="UHC4" s="26"/>
      <c r="UHD4" s="26"/>
      <c r="UHE4" s="26"/>
      <c r="UHF4" s="26"/>
      <c r="UHG4" s="26"/>
      <c r="UHH4" s="26"/>
      <c r="UHI4" s="26"/>
      <c r="UHJ4" s="26"/>
      <c r="UHK4" s="26"/>
      <c r="UHL4" s="26"/>
      <c r="UHM4" s="26"/>
      <c r="UHN4" s="26"/>
      <c r="UHO4" s="26"/>
      <c r="UHP4" s="26"/>
      <c r="UHQ4" s="26"/>
      <c r="UHR4" s="26"/>
      <c r="UHS4" s="26"/>
      <c r="UHT4" s="26"/>
      <c r="UHU4" s="26"/>
      <c r="UHV4" s="26"/>
      <c r="UHW4" s="26"/>
      <c r="UHX4" s="26"/>
      <c r="UHY4" s="26"/>
      <c r="UHZ4" s="26"/>
      <c r="UIA4" s="26"/>
      <c r="UIB4" s="26"/>
      <c r="UIC4" s="26"/>
      <c r="UID4" s="26"/>
      <c r="UIE4" s="26"/>
      <c r="UIF4" s="26"/>
      <c r="UIG4" s="26"/>
      <c r="UIH4" s="26"/>
      <c r="UII4" s="26"/>
      <c r="UIJ4" s="26"/>
      <c r="UIK4" s="26"/>
      <c r="UIL4" s="26"/>
      <c r="UIM4" s="26"/>
      <c r="UIN4" s="26"/>
      <c r="UIO4" s="26"/>
      <c r="UIP4" s="26"/>
      <c r="UIQ4" s="26"/>
      <c r="UIR4" s="26"/>
      <c r="UIS4" s="26"/>
      <c r="UIT4" s="26"/>
      <c r="UIU4" s="26"/>
      <c r="UIV4" s="26"/>
      <c r="UIW4" s="26"/>
      <c r="UIX4" s="26"/>
      <c r="UIY4" s="26"/>
      <c r="UIZ4" s="26"/>
      <c r="UJA4" s="26"/>
      <c r="UJB4" s="26"/>
      <c r="UJC4" s="26"/>
      <c r="UJD4" s="26"/>
      <c r="UJE4" s="26"/>
      <c r="UJF4" s="26"/>
      <c r="UJG4" s="26"/>
      <c r="UJH4" s="26"/>
      <c r="UJI4" s="26"/>
      <c r="UJJ4" s="26"/>
      <c r="UJK4" s="26"/>
      <c r="UJL4" s="26"/>
      <c r="UJM4" s="26"/>
      <c r="UJN4" s="26"/>
      <c r="UJO4" s="26"/>
      <c r="UJP4" s="26"/>
      <c r="UJQ4" s="26"/>
      <c r="UJR4" s="26"/>
      <c r="UJS4" s="26"/>
      <c r="UJT4" s="26"/>
      <c r="UJU4" s="26"/>
      <c r="UJV4" s="26"/>
      <c r="UJW4" s="26"/>
      <c r="UJX4" s="26"/>
      <c r="UJY4" s="26"/>
      <c r="UJZ4" s="26"/>
      <c r="UKA4" s="26"/>
      <c r="UKB4" s="26"/>
      <c r="UKC4" s="26"/>
      <c r="UKD4" s="26"/>
      <c r="UKE4" s="26"/>
      <c r="UKF4" s="26"/>
      <c r="UKG4" s="26"/>
      <c r="UKH4" s="26"/>
      <c r="UKI4" s="26"/>
      <c r="UKJ4" s="26"/>
      <c r="UKK4" s="26"/>
      <c r="UKL4" s="26"/>
      <c r="UKM4" s="26"/>
      <c r="UKN4" s="26"/>
      <c r="UKO4" s="26"/>
      <c r="UKP4" s="26"/>
      <c r="UKQ4" s="26"/>
      <c r="UKR4" s="26"/>
      <c r="UKS4" s="26"/>
      <c r="UKT4" s="26"/>
      <c r="UKU4" s="26"/>
      <c r="UKV4" s="26"/>
      <c r="UKW4" s="26"/>
      <c r="UKX4" s="26"/>
      <c r="UKY4" s="26"/>
      <c r="UKZ4" s="26"/>
      <c r="ULA4" s="26"/>
      <c r="ULB4" s="26"/>
      <c r="ULC4" s="26"/>
      <c r="ULD4" s="26"/>
      <c r="ULE4" s="26"/>
      <c r="ULF4" s="26"/>
      <c r="ULG4" s="26"/>
      <c r="ULH4" s="26"/>
      <c r="ULI4" s="26"/>
      <c r="ULJ4" s="26"/>
      <c r="ULK4" s="26"/>
      <c r="ULL4" s="26"/>
      <c r="ULM4" s="26"/>
      <c r="ULN4" s="26"/>
      <c r="ULO4" s="26"/>
      <c r="ULP4" s="26"/>
      <c r="ULQ4" s="26"/>
      <c r="ULR4" s="26"/>
      <c r="ULS4" s="26"/>
      <c r="ULT4" s="26"/>
      <c r="ULU4" s="26"/>
      <c r="ULV4" s="26"/>
      <c r="ULW4" s="26"/>
      <c r="ULX4" s="26"/>
      <c r="ULY4" s="26"/>
      <c r="ULZ4" s="26"/>
      <c r="UMA4" s="26"/>
      <c r="UMB4" s="26"/>
      <c r="UMC4" s="26"/>
      <c r="UMD4" s="26"/>
      <c r="UME4" s="26"/>
      <c r="UMF4" s="26"/>
      <c r="UMG4" s="26"/>
      <c r="UMH4" s="26"/>
      <c r="UMI4" s="26"/>
      <c r="UMJ4" s="26"/>
      <c r="UMK4" s="26"/>
      <c r="UML4" s="26"/>
      <c r="UMM4" s="26"/>
      <c r="UMN4" s="26"/>
      <c r="UMO4" s="26"/>
      <c r="UMP4" s="26"/>
      <c r="UMQ4" s="26"/>
      <c r="UMR4" s="26"/>
      <c r="UMS4" s="26"/>
      <c r="UMT4" s="26"/>
      <c r="UMU4" s="26"/>
      <c r="UMV4" s="26"/>
      <c r="UMW4" s="26"/>
      <c r="UMX4" s="26"/>
      <c r="UMY4" s="26"/>
      <c r="UMZ4" s="26"/>
      <c r="UNA4" s="26"/>
      <c r="UNB4" s="26"/>
      <c r="UNC4" s="26"/>
      <c r="UND4" s="26"/>
      <c r="UNE4" s="26"/>
      <c r="UNF4" s="26"/>
      <c r="UNG4" s="26"/>
      <c r="UNH4" s="26"/>
      <c r="UNI4" s="26"/>
      <c r="UNJ4" s="26"/>
      <c r="UNK4" s="26"/>
      <c r="UNL4" s="26"/>
      <c r="UNM4" s="26"/>
      <c r="UNN4" s="26"/>
      <c r="UNO4" s="26"/>
      <c r="UNP4" s="26"/>
      <c r="UNQ4" s="26"/>
      <c r="UNR4" s="26"/>
      <c r="UNS4" s="26"/>
      <c r="UNT4" s="26"/>
      <c r="UNU4" s="26"/>
      <c r="UNV4" s="26"/>
      <c r="UNW4" s="26"/>
      <c r="UNX4" s="26"/>
      <c r="UNY4" s="26"/>
      <c r="UNZ4" s="26"/>
      <c r="UOA4" s="26"/>
      <c r="UOB4" s="26"/>
      <c r="UOC4" s="26"/>
      <c r="UOD4" s="26"/>
      <c r="UOE4" s="26"/>
      <c r="UOF4" s="26"/>
      <c r="UOG4" s="26"/>
      <c r="UOH4" s="26"/>
      <c r="UOI4" s="26"/>
      <c r="UOJ4" s="26"/>
      <c r="UOK4" s="26"/>
      <c r="UOL4" s="26"/>
      <c r="UOM4" s="26"/>
      <c r="UON4" s="26"/>
      <c r="UOO4" s="26"/>
      <c r="UOP4" s="26"/>
      <c r="UOQ4" s="26"/>
      <c r="UOR4" s="26"/>
      <c r="UOS4" s="26"/>
      <c r="UOT4" s="26"/>
      <c r="UOU4" s="26"/>
      <c r="UOV4" s="26"/>
      <c r="UOW4" s="26"/>
      <c r="UOX4" s="26"/>
      <c r="UOY4" s="26"/>
      <c r="UOZ4" s="26"/>
      <c r="UPA4" s="26"/>
      <c r="UPB4" s="26"/>
      <c r="UPC4" s="26"/>
      <c r="UPD4" s="26"/>
      <c r="UPE4" s="26"/>
      <c r="UPF4" s="26"/>
      <c r="UPG4" s="26"/>
      <c r="UPH4" s="26"/>
      <c r="UPI4" s="26"/>
      <c r="UPJ4" s="26"/>
      <c r="UPK4" s="26"/>
      <c r="UPL4" s="26"/>
      <c r="UPM4" s="26"/>
      <c r="UPN4" s="26"/>
      <c r="UPO4" s="26"/>
      <c r="UPP4" s="26"/>
      <c r="UPQ4" s="26"/>
      <c r="UPR4" s="26"/>
      <c r="UPS4" s="26"/>
      <c r="UPT4" s="26"/>
      <c r="UPU4" s="26"/>
      <c r="UPV4" s="26"/>
      <c r="UPW4" s="26"/>
      <c r="UPX4" s="26"/>
      <c r="UPY4" s="26"/>
      <c r="UPZ4" s="26"/>
      <c r="UQA4" s="26"/>
      <c r="UQB4" s="26"/>
      <c r="UQC4" s="26"/>
      <c r="UQD4" s="26"/>
      <c r="UQE4" s="26"/>
      <c r="UQF4" s="26"/>
      <c r="UQG4" s="26"/>
      <c r="UQH4" s="26"/>
      <c r="UQI4" s="26"/>
      <c r="UQJ4" s="26"/>
      <c r="UQK4" s="26"/>
      <c r="UQL4" s="26"/>
      <c r="UQM4" s="26"/>
      <c r="UQN4" s="26"/>
      <c r="UQO4" s="26"/>
      <c r="UQP4" s="26"/>
      <c r="UQQ4" s="26"/>
      <c r="UQR4" s="26"/>
      <c r="UQS4" s="26"/>
      <c r="UQT4" s="26"/>
      <c r="UQU4" s="26"/>
      <c r="UQV4" s="26"/>
      <c r="UQW4" s="26"/>
      <c r="UQX4" s="26"/>
      <c r="UQY4" s="26"/>
      <c r="UQZ4" s="26"/>
      <c r="URA4" s="26"/>
      <c r="URB4" s="26"/>
      <c r="URC4" s="26"/>
      <c r="URD4" s="26"/>
      <c r="URE4" s="26"/>
      <c r="URF4" s="26"/>
      <c r="URG4" s="26"/>
      <c r="URH4" s="26"/>
      <c r="URI4" s="26"/>
      <c r="URJ4" s="26"/>
      <c r="URK4" s="26"/>
      <c r="URL4" s="26"/>
      <c r="URM4" s="26"/>
      <c r="URN4" s="26"/>
      <c r="URO4" s="26"/>
      <c r="URP4" s="26"/>
      <c r="URQ4" s="26"/>
      <c r="URR4" s="26"/>
      <c r="URS4" s="26"/>
      <c r="URT4" s="26"/>
      <c r="URU4" s="26"/>
      <c r="URV4" s="26"/>
      <c r="URW4" s="26"/>
      <c r="URX4" s="26"/>
      <c r="URY4" s="26"/>
      <c r="URZ4" s="26"/>
      <c r="USA4" s="26"/>
      <c r="USB4" s="26"/>
      <c r="USC4" s="26"/>
      <c r="USD4" s="26"/>
      <c r="USE4" s="26"/>
      <c r="USF4" s="26"/>
      <c r="USG4" s="26"/>
      <c r="USH4" s="26"/>
      <c r="USI4" s="26"/>
      <c r="USJ4" s="26"/>
      <c r="USK4" s="26"/>
      <c r="USL4" s="26"/>
      <c r="USM4" s="26"/>
      <c r="USN4" s="26"/>
      <c r="USO4" s="26"/>
      <c r="USP4" s="26"/>
      <c r="USQ4" s="26"/>
      <c r="USR4" s="26"/>
      <c r="USS4" s="26"/>
      <c r="UST4" s="26"/>
      <c r="USU4" s="26"/>
      <c r="USV4" s="26"/>
      <c r="USW4" s="26"/>
      <c r="USX4" s="26"/>
      <c r="USY4" s="26"/>
      <c r="USZ4" s="26"/>
      <c r="UTA4" s="26"/>
      <c r="UTB4" s="26"/>
      <c r="UTC4" s="26"/>
      <c r="UTD4" s="26"/>
      <c r="UTE4" s="26"/>
      <c r="UTF4" s="26"/>
      <c r="UTG4" s="26"/>
      <c r="UTH4" s="26"/>
      <c r="UTI4" s="26"/>
      <c r="UTJ4" s="26"/>
      <c r="UTK4" s="26"/>
      <c r="UTL4" s="26"/>
      <c r="UTM4" s="26"/>
      <c r="UTN4" s="26"/>
      <c r="UTO4" s="26"/>
      <c r="UTP4" s="26"/>
      <c r="UTQ4" s="26"/>
      <c r="UTR4" s="26"/>
      <c r="UTS4" s="26"/>
      <c r="UTT4" s="26"/>
      <c r="UTU4" s="26"/>
      <c r="UTV4" s="26"/>
      <c r="UTW4" s="26"/>
      <c r="UTX4" s="26"/>
      <c r="UTY4" s="26"/>
      <c r="UTZ4" s="26"/>
      <c r="UUA4" s="26"/>
      <c r="UUB4" s="26"/>
      <c r="UUC4" s="26"/>
      <c r="UUD4" s="26"/>
      <c r="UUE4" s="26"/>
      <c r="UUF4" s="26"/>
      <c r="UUG4" s="26"/>
      <c r="UUH4" s="26"/>
      <c r="UUI4" s="26"/>
      <c r="UUJ4" s="26"/>
      <c r="UUK4" s="26"/>
      <c r="UUL4" s="26"/>
      <c r="UUM4" s="26"/>
      <c r="UUN4" s="26"/>
      <c r="UUO4" s="26"/>
      <c r="UUP4" s="26"/>
      <c r="UUQ4" s="26"/>
      <c r="UUR4" s="26"/>
      <c r="UUS4" s="26"/>
      <c r="UUT4" s="26"/>
      <c r="UUU4" s="26"/>
      <c r="UUV4" s="26"/>
      <c r="UUW4" s="26"/>
      <c r="UUX4" s="26"/>
      <c r="UUY4" s="26"/>
      <c r="UUZ4" s="26"/>
      <c r="UVA4" s="26"/>
      <c r="UVB4" s="26"/>
      <c r="UVC4" s="26"/>
      <c r="UVD4" s="26"/>
      <c r="UVE4" s="26"/>
      <c r="UVF4" s="26"/>
      <c r="UVG4" s="26"/>
      <c r="UVH4" s="26"/>
      <c r="UVI4" s="26"/>
      <c r="UVJ4" s="26"/>
      <c r="UVK4" s="26"/>
      <c r="UVL4" s="26"/>
      <c r="UVM4" s="26"/>
      <c r="UVN4" s="26"/>
      <c r="UVO4" s="26"/>
      <c r="UVP4" s="26"/>
      <c r="UVQ4" s="26"/>
      <c r="UVR4" s="26"/>
      <c r="UVS4" s="26"/>
      <c r="UVT4" s="26"/>
      <c r="UVU4" s="26"/>
      <c r="UVV4" s="26"/>
      <c r="UVW4" s="26"/>
      <c r="UVX4" s="26"/>
      <c r="UVY4" s="26"/>
      <c r="UVZ4" s="26"/>
      <c r="UWA4" s="26"/>
      <c r="UWB4" s="26"/>
      <c r="UWC4" s="26"/>
      <c r="UWD4" s="26"/>
      <c r="UWE4" s="26"/>
      <c r="UWF4" s="26"/>
      <c r="UWG4" s="26"/>
      <c r="UWH4" s="26"/>
      <c r="UWI4" s="26"/>
      <c r="UWJ4" s="26"/>
      <c r="UWK4" s="26"/>
      <c r="UWL4" s="26"/>
      <c r="UWM4" s="26"/>
      <c r="UWN4" s="26"/>
      <c r="UWO4" s="26"/>
      <c r="UWP4" s="26"/>
      <c r="UWQ4" s="26"/>
      <c r="UWR4" s="26"/>
      <c r="UWS4" s="26"/>
      <c r="UWT4" s="26"/>
      <c r="UWU4" s="26"/>
      <c r="UWV4" s="26"/>
      <c r="UWW4" s="26"/>
      <c r="UWX4" s="26"/>
      <c r="UWY4" s="26"/>
      <c r="UWZ4" s="26"/>
      <c r="UXA4" s="26"/>
      <c r="UXB4" s="26"/>
      <c r="UXC4" s="26"/>
      <c r="UXD4" s="26"/>
      <c r="UXE4" s="26"/>
      <c r="UXF4" s="26"/>
      <c r="UXG4" s="26"/>
      <c r="UXH4" s="26"/>
      <c r="UXI4" s="26"/>
      <c r="UXJ4" s="26"/>
      <c r="UXK4" s="26"/>
      <c r="UXL4" s="26"/>
      <c r="UXM4" s="26"/>
      <c r="UXN4" s="26"/>
      <c r="UXO4" s="26"/>
      <c r="UXP4" s="26"/>
      <c r="UXQ4" s="26"/>
      <c r="UXR4" s="26"/>
      <c r="UXS4" s="26"/>
      <c r="UXT4" s="26"/>
      <c r="UXU4" s="26"/>
      <c r="UXV4" s="26"/>
      <c r="UXW4" s="26"/>
      <c r="UXX4" s="26"/>
      <c r="UXY4" s="26"/>
      <c r="UXZ4" s="26"/>
      <c r="UYA4" s="26"/>
      <c r="UYB4" s="26"/>
      <c r="UYC4" s="26"/>
      <c r="UYD4" s="26"/>
      <c r="UYE4" s="26"/>
      <c r="UYF4" s="26"/>
      <c r="UYG4" s="26"/>
      <c r="UYH4" s="26"/>
      <c r="UYI4" s="26"/>
      <c r="UYJ4" s="26"/>
      <c r="UYK4" s="26"/>
      <c r="UYL4" s="26"/>
      <c r="UYM4" s="26"/>
      <c r="UYN4" s="26"/>
      <c r="UYO4" s="26"/>
      <c r="UYP4" s="26"/>
      <c r="UYQ4" s="26"/>
      <c r="UYR4" s="26"/>
      <c r="UYS4" s="26"/>
      <c r="UYT4" s="26"/>
      <c r="UYU4" s="26"/>
      <c r="UYV4" s="26"/>
      <c r="UYW4" s="26"/>
      <c r="UYX4" s="26"/>
      <c r="UYY4" s="26"/>
      <c r="UYZ4" s="26"/>
      <c r="UZA4" s="26"/>
      <c r="UZB4" s="26"/>
      <c r="UZC4" s="26"/>
      <c r="UZD4" s="26"/>
      <c r="UZE4" s="26"/>
      <c r="UZF4" s="26"/>
      <c r="UZG4" s="26"/>
      <c r="UZH4" s="26"/>
      <c r="UZI4" s="26"/>
      <c r="UZJ4" s="26"/>
      <c r="UZK4" s="26"/>
      <c r="UZL4" s="26"/>
      <c r="UZM4" s="26"/>
      <c r="UZN4" s="26"/>
      <c r="UZO4" s="26"/>
      <c r="UZP4" s="26"/>
      <c r="UZQ4" s="26"/>
      <c r="UZR4" s="26"/>
      <c r="UZS4" s="26"/>
      <c r="UZT4" s="26"/>
      <c r="UZU4" s="26"/>
      <c r="UZV4" s="26"/>
      <c r="UZW4" s="26"/>
      <c r="UZX4" s="26"/>
      <c r="UZY4" s="26"/>
      <c r="UZZ4" s="26"/>
      <c r="VAA4" s="26"/>
      <c r="VAB4" s="26"/>
      <c r="VAC4" s="26"/>
      <c r="VAD4" s="26"/>
      <c r="VAE4" s="26"/>
      <c r="VAF4" s="26"/>
      <c r="VAG4" s="26"/>
      <c r="VAH4" s="26"/>
      <c r="VAI4" s="26"/>
      <c r="VAJ4" s="26"/>
      <c r="VAK4" s="26"/>
      <c r="VAL4" s="26"/>
      <c r="VAM4" s="26"/>
      <c r="VAN4" s="26"/>
      <c r="VAO4" s="26"/>
      <c r="VAP4" s="26"/>
      <c r="VAQ4" s="26"/>
      <c r="VAR4" s="26"/>
      <c r="VAS4" s="26"/>
      <c r="VAT4" s="26"/>
      <c r="VAU4" s="26"/>
      <c r="VAV4" s="26"/>
      <c r="VAW4" s="26"/>
      <c r="VAX4" s="26"/>
      <c r="VAY4" s="26"/>
      <c r="VAZ4" s="26"/>
      <c r="VBA4" s="26"/>
      <c r="VBB4" s="26"/>
      <c r="VBC4" s="26"/>
      <c r="VBD4" s="26"/>
      <c r="VBE4" s="26"/>
      <c r="VBF4" s="26"/>
      <c r="VBG4" s="26"/>
      <c r="VBH4" s="26"/>
      <c r="VBI4" s="26"/>
      <c r="VBJ4" s="26"/>
      <c r="VBK4" s="26"/>
      <c r="VBL4" s="26"/>
      <c r="VBM4" s="26"/>
      <c r="VBN4" s="26"/>
      <c r="VBO4" s="26"/>
      <c r="VBP4" s="26"/>
      <c r="VBQ4" s="26"/>
      <c r="VBR4" s="26"/>
      <c r="VBS4" s="26"/>
      <c r="VBT4" s="26"/>
      <c r="VBU4" s="26"/>
      <c r="VBV4" s="26"/>
      <c r="VBW4" s="26"/>
      <c r="VBX4" s="26"/>
      <c r="VBY4" s="26"/>
      <c r="VBZ4" s="26"/>
      <c r="VCA4" s="26"/>
      <c r="VCB4" s="26"/>
      <c r="VCC4" s="26"/>
      <c r="VCD4" s="26"/>
      <c r="VCE4" s="26"/>
      <c r="VCF4" s="26"/>
      <c r="VCG4" s="26"/>
      <c r="VCH4" s="26"/>
      <c r="VCI4" s="26"/>
      <c r="VCJ4" s="26"/>
      <c r="VCK4" s="26"/>
      <c r="VCL4" s="26"/>
      <c r="VCM4" s="26"/>
      <c r="VCN4" s="26"/>
      <c r="VCO4" s="26"/>
      <c r="VCP4" s="26"/>
      <c r="VCQ4" s="26"/>
      <c r="VCR4" s="26"/>
      <c r="VCS4" s="26"/>
      <c r="VCT4" s="26"/>
      <c r="VCU4" s="26"/>
      <c r="VCV4" s="26"/>
      <c r="VCW4" s="26"/>
      <c r="VCX4" s="26"/>
      <c r="VCY4" s="26"/>
      <c r="VCZ4" s="26"/>
      <c r="VDA4" s="26"/>
      <c r="VDB4" s="26"/>
      <c r="VDC4" s="26"/>
      <c r="VDD4" s="26"/>
      <c r="VDE4" s="26"/>
      <c r="VDF4" s="26"/>
      <c r="VDG4" s="26"/>
      <c r="VDH4" s="26"/>
      <c r="VDI4" s="26"/>
      <c r="VDJ4" s="26"/>
      <c r="VDK4" s="26"/>
      <c r="VDL4" s="26"/>
      <c r="VDM4" s="26"/>
      <c r="VDN4" s="26"/>
      <c r="VDO4" s="26"/>
      <c r="VDP4" s="26"/>
      <c r="VDQ4" s="26"/>
      <c r="VDR4" s="26"/>
      <c r="VDS4" s="26"/>
      <c r="VDT4" s="26"/>
      <c r="VDU4" s="26"/>
      <c r="VDV4" s="26"/>
      <c r="VDW4" s="26"/>
      <c r="VDX4" s="26"/>
      <c r="VDY4" s="26"/>
      <c r="VDZ4" s="26"/>
      <c r="VEA4" s="26"/>
      <c r="VEB4" s="26"/>
      <c r="VEC4" s="26"/>
      <c r="VED4" s="26"/>
      <c r="VEE4" s="26"/>
      <c r="VEF4" s="26"/>
      <c r="VEG4" s="26"/>
      <c r="VEH4" s="26"/>
      <c r="VEI4" s="26"/>
      <c r="VEJ4" s="26"/>
      <c r="VEK4" s="26"/>
      <c r="VEL4" s="26"/>
      <c r="VEM4" s="26"/>
      <c r="VEN4" s="26"/>
      <c r="VEO4" s="26"/>
      <c r="VEP4" s="26"/>
      <c r="VEQ4" s="26"/>
      <c r="VER4" s="26"/>
      <c r="VES4" s="26"/>
      <c r="VET4" s="26"/>
      <c r="VEU4" s="26"/>
      <c r="VEV4" s="26"/>
      <c r="VEW4" s="26"/>
      <c r="VEX4" s="26"/>
      <c r="VEY4" s="26"/>
      <c r="VEZ4" s="26"/>
      <c r="VFA4" s="26"/>
      <c r="VFB4" s="26"/>
      <c r="VFC4" s="26"/>
      <c r="VFD4" s="26"/>
      <c r="VFE4" s="26"/>
      <c r="VFF4" s="26"/>
      <c r="VFG4" s="26"/>
      <c r="VFH4" s="26"/>
      <c r="VFI4" s="26"/>
      <c r="VFJ4" s="26"/>
      <c r="VFK4" s="26"/>
      <c r="VFL4" s="26"/>
      <c r="VFM4" s="26"/>
      <c r="VFN4" s="26"/>
      <c r="VFO4" s="26"/>
      <c r="VFP4" s="26"/>
      <c r="VFQ4" s="26"/>
      <c r="VFR4" s="26"/>
      <c r="VFS4" s="26"/>
      <c r="VFT4" s="26"/>
      <c r="VFU4" s="26"/>
      <c r="VFV4" s="26"/>
      <c r="VFW4" s="26"/>
      <c r="VFX4" s="26"/>
      <c r="VFY4" s="26"/>
      <c r="VFZ4" s="26"/>
      <c r="VGA4" s="26"/>
      <c r="VGB4" s="26"/>
      <c r="VGC4" s="26"/>
      <c r="VGD4" s="26"/>
      <c r="VGE4" s="26"/>
      <c r="VGF4" s="26"/>
      <c r="VGG4" s="26"/>
      <c r="VGH4" s="26"/>
      <c r="VGI4" s="26"/>
      <c r="VGJ4" s="26"/>
      <c r="VGK4" s="26"/>
      <c r="VGL4" s="26"/>
      <c r="VGM4" s="26"/>
      <c r="VGN4" s="26"/>
      <c r="VGO4" s="26"/>
      <c r="VGP4" s="26"/>
      <c r="VGQ4" s="26"/>
      <c r="VGR4" s="26"/>
      <c r="VGS4" s="26"/>
      <c r="VGT4" s="26"/>
      <c r="VGU4" s="26"/>
      <c r="VGV4" s="26"/>
      <c r="VGW4" s="26"/>
      <c r="VGX4" s="26"/>
      <c r="VGY4" s="26"/>
      <c r="VGZ4" s="26"/>
      <c r="VHA4" s="26"/>
      <c r="VHB4" s="26"/>
      <c r="VHC4" s="26"/>
      <c r="VHD4" s="26"/>
      <c r="VHE4" s="26"/>
      <c r="VHF4" s="26"/>
      <c r="VHG4" s="26"/>
      <c r="VHH4" s="26"/>
      <c r="VHI4" s="26"/>
      <c r="VHJ4" s="26"/>
      <c r="VHK4" s="26"/>
      <c r="VHL4" s="26"/>
      <c r="VHM4" s="26"/>
      <c r="VHN4" s="26"/>
      <c r="VHO4" s="26"/>
      <c r="VHP4" s="26"/>
      <c r="VHQ4" s="26"/>
      <c r="VHR4" s="26"/>
      <c r="VHS4" s="26"/>
      <c r="VHT4" s="26"/>
      <c r="VHU4" s="26"/>
      <c r="VHV4" s="26"/>
      <c r="VHW4" s="26"/>
      <c r="VHX4" s="26"/>
      <c r="VHY4" s="26"/>
      <c r="VHZ4" s="26"/>
      <c r="VIA4" s="26"/>
      <c r="VIB4" s="26"/>
      <c r="VIC4" s="26"/>
      <c r="VID4" s="26"/>
      <c r="VIE4" s="26"/>
      <c r="VIF4" s="26"/>
      <c r="VIG4" s="26"/>
      <c r="VIH4" s="26"/>
      <c r="VII4" s="26"/>
      <c r="VIJ4" s="26"/>
      <c r="VIK4" s="26"/>
      <c r="VIL4" s="26"/>
      <c r="VIM4" s="26"/>
      <c r="VIN4" s="26"/>
      <c r="VIO4" s="26"/>
      <c r="VIP4" s="26"/>
      <c r="VIQ4" s="26"/>
      <c r="VIR4" s="26"/>
      <c r="VIS4" s="26"/>
      <c r="VIT4" s="26"/>
      <c r="VIU4" s="26"/>
      <c r="VIV4" s="26"/>
      <c r="VIW4" s="26"/>
      <c r="VIX4" s="26"/>
      <c r="VIY4" s="26"/>
      <c r="VIZ4" s="26"/>
      <c r="VJA4" s="26"/>
      <c r="VJB4" s="26"/>
      <c r="VJC4" s="26"/>
      <c r="VJD4" s="26"/>
      <c r="VJE4" s="26"/>
      <c r="VJF4" s="26"/>
      <c r="VJG4" s="26"/>
      <c r="VJH4" s="26"/>
      <c r="VJI4" s="26"/>
      <c r="VJJ4" s="26"/>
      <c r="VJK4" s="26"/>
      <c r="VJL4" s="26"/>
      <c r="VJM4" s="26"/>
      <c r="VJN4" s="26"/>
      <c r="VJO4" s="26"/>
      <c r="VJP4" s="26"/>
      <c r="VJQ4" s="26"/>
      <c r="VJR4" s="26"/>
      <c r="VJS4" s="26"/>
      <c r="VJT4" s="26"/>
      <c r="VJU4" s="26"/>
      <c r="VJV4" s="26"/>
      <c r="VJW4" s="26"/>
      <c r="VJX4" s="26"/>
      <c r="VJY4" s="26"/>
      <c r="VJZ4" s="26"/>
      <c r="VKA4" s="26"/>
      <c r="VKB4" s="26"/>
      <c r="VKC4" s="26"/>
      <c r="VKD4" s="26"/>
      <c r="VKE4" s="26"/>
      <c r="VKF4" s="26"/>
      <c r="VKG4" s="26"/>
      <c r="VKH4" s="26"/>
      <c r="VKI4" s="26"/>
      <c r="VKJ4" s="26"/>
      <c r="VKK4" s="26"/>
      <c r="VKL4" s="26"/>
      <c r="VKM4" s="26"/>
      <c r="VKN4" s="26"/>
      <c r="VKO4" s="26"/>
      <c r="VKP4" s="26"/>
      <c r="VKQ4" s="26"/>
      <c r="VKR4" s="26"/>
      <c r="VKS4" s="26"/>
      <c r="VKT4" s="26"/>
      <c r="VKU4" s="26"/>
      <c r="VKV4" s="26"/>
      <c r="VKW4" s="26"/>
      <c r="VKX4" s="26"/>
      <c r="VKY4" s="26"/>
      <c r="VKZ4" s="26"/>
      <c r="VLA4" s="26"/>
      <c r="VLB4" s="26"/>
      <c r="VLC4" s="26"/>
      <c r="VLD4" s="26"/>
      <c r="VLE4" s="26"/>
      <c r="VLF4" s="26"/>
      <c r="VLG4" s="26"/>
      <c r="VLH4" s="26"/>
      <c r="VLI4" s="26"/>
      <c r="VLJ4" s="26"/>
      <c r="VLK4" s="26"/>
      <c r="VLL4" s="26"/>
      <c r="VLM4" s="26"/>
      <c r="VLN4" s="26"/>
      <c r="VLO4" s="26"/>
      <c r="VLP4" s="26"/>
      <c r="VLQ4" s="26"/>
      <c r="VLR4" s="26"/>
      <c r="VLS4" s="26"/>
      <c r="VLT4" s="26"/>
      <c r="VLU4" s="26"/>
      <c r="VLV4" s="26"/>
      <c r="VLW4" s="26"/>
      <c r="VLX4" s="26"/>
      <c r="VLY4" s="26"/>
      <c r="VLZ4" s="26"/>
      <c r="VMA4" s="26"/>
      <c r="VMB4" s="26"/>
      <c r="VMC4" s="26"/>
      <c r="VMD4" s="26"/>
      <c r="VME4" s="26"/>
      <c r="VMF4" s="26"/>
      <c r="VMG4" s="26"/>
      <c r="VMH4" s="26"/>
      <c r="VMI4" s="26"/>
      <c r="VMJ4" s="26"/>
      <c r="VMK4" s="26"/>
      <c r="VML4" s="26"/>
      <c r="VMM4" s="26"/>
      <c r="VMN4" s="26"/>
      <c r="VMO4" s="26"/>
      <c r="VMP4" s="26"/>
      <c r="VMQ4" s="26"/>
      <c r="VMR4" s="26"/>
      <c r="VMS4" s="26"/>
      <c r="VMT4" s="26"/>
      <c r="VMU4" s="26"/>
      <c r="VMV4" s="26"/>
      <c r="VMW4" s="26"/>
      <c r="VMX4" s="26"/>
      <c r="VMY4" s="26"/>
      <c r="VMZ4" s="26"/>
      <c r="VNA4" s="26"/>
      <c r="VNB4" s="26"/>
      <c r="VNC4" s="26"/>
      <c r="VND4" s="26"/>
      <c r="VNE4" s="26"/>
      <c r="VNF4" s="26"/>
      <c r="VNG4" s="26"/>
      <c r="VNH4" s="26"/>
      <c r="VNI4" s="26"/>
      <c r="VNJ4" s="26"/>
      <c r="VNK4" s="26"/>
      <c r="VNL4" s="26"/>
      <c r="VNM4" s="26"/>
      <c r="VNN4" s="26"/>
      <c r="VNO4" s="26"/>
      <c r="VNP4" s="26"/>
      <c r="VNQ4" s="26"/>
      <c r="VNR4" s="26"/>
      <c r="VNS4" s="26"/>
      <c r="VNT4" s="26"/>
      <c r="VNU4" s="26"/>
      <c r="VNV4" s="26"/>
      <c r="VNW4" s="26"/>
      <c r="VNX4" s="26"/>
      <c r="VNY4" s="26"/>
      <c r="VNZ4" s="26"/>
      <c r="VOA4" s="26"/>
      <c r="VOB4" s="26"/>
      <c r="VOC4" s="26"/>
      <c r="VOD4" s="26"/>
      <c r="VOE4" s="26"/>
      <c r="VOF4" s="26"/>
      <c r="VOG4" s="26"/>
      <c r="VOH4" s="26"/>
      <c r="VOI4" s="26"/>
      <c r="VOJ4" s="26"/>
      <c r="VOK4" s="26"/>
      <c r="VOL4" s="26"/>
      <c r="VOM4" s="26"/>
      <c r="VON4" s="26"/>
      <c r="VOO4" s="26"/>
      <c r="VOP4" s="26"/>
      <c r="VOQ4" s="26"/>
      <c r="VOR4" s="26"/>
      <c r="VOS4" s="26"/>
      <c r="VOT4" s="26"/>
      <c r="VOU4" s="26"/>
      <c r="VOV4" s="26"/>
      <c r="VOW4" s="26"/>
      <c r="VOX4" s="26"/>
      <c r="VOY4" s="26"/>
      <c r="VOZ4" s="26"/>
      <c r="VPA4" s="26"/>
      <c r="VPB4" s="26"/>
      <c r="VPC4" s="26"/>
      <c r="VPD4" s="26"/>
      <c r="VPE4" s="26"/>
      <c r="VPF4" s="26"/>
      <c r="VPG4" s="26"/>
      <c r="VPH4" s="26"/>
      <c r="VPI4" s="26"/>
      <c r="VPJ4" s="26"/>
      <c r="VPK4" s="26"/>
      <c r="VPL4" s="26"/>
      <c r="VPM4" s="26"/>
      <c r="VPN4" s="26"/>
      <c r="VPO4" s="26"/>
      <c r="VPP4" s="26"/>
      <c r="VPQ4" s="26"/>
      <c r="VPR4" s="26"/>
      <c r="VPS4" s="26"/>
      <c r="VPT4" s="26"/>
      <c r="VPU4" s="26"/>
      <c r="VPV4" s="26"/>
      <c r="VPW4" s="26"/>
      <c r="VPX4" s="26"/>
      <c r="VPY4" s="26"/>
      <c r="VPZ4" s="26"/>
      <c r="VQA4" s="26"/>
      <c r="VQB4" s="26"/>
      <c r="VQC4" s="26"/>
      <c r="VQD4" s="26"/>
      <c r="VQE4" s="26"/>
      <c r="VQF4" s="26"/>
      <c r="VQG4" s="26"/>
      <c r="VQH4" s="26"/>
      <c r="VQI4" s="26"/>
      <c r="VQJ4" s="26"/>
      <c r="VQK4" s="26"/>
      <c r="VQL4" s="26"/>
      <c r="VQM4" s="26"/>
      <c r="VQN4" s="26"/>
      <c r="VQO4" s="26"/>
      <c r="VQP4" s="26"/>
      <c r="VQQ4" s="26"/>
      <c r="VQR4" s="26"/>
      <c r="VQS4" s="26"/>
      <c r="VQT4" s="26"/>
      <c r="VQU4" s="26"/>
      <c r="VQV4" s="26"/>
      <c r="VQW4" s="26"/>
      <c r="VQX4" s="26"/>
      <c r="VQY4" s="26"/>
      <c r="VQZ4" s="26"/>
      <c r="VRA4" s="26"/>
      <c r="VRB4" s="26"/>
      <c r="VRC4" s="26"/>
      <c r="VRD4" s="26"/>
      <c r="VRE4" s="26"/>
      <c r="VRF4" s="26"/>
      <c r="VRG4" s="26"/>
      <c r="VRH4" s="26"/>
      <c r="VRI4" s="26"/>
      <c r="VRJ4" s="26"/>
      <c r="VRK4" s="26"/>
      <c r="VRL4" s="26"/>
      <c r="VRM4" s="26"/>
      <c r="VRN4" s="26"/>
      <c r="VRO4" s="26"/>
      <c r="VRP4" s="26"/>
      <c r="VRQ4" s="26"/>
      <c r="VRR4" s="26"/>
      <c r="VRS4" s="26"/>
      <c r="VRT4" s="26"/>
      <c r="VRU4" s="26"/>
      <c r="VRV4" s="26"/>
      <c r="VRW4" s="26"/>
      <c r="VRX4" s="26"/>
      <c r="VRY4" s="26"/>
      <c r="VRZ4" s="26"/>
      <c r="VSA4" s="26"/>
      <c r="VSB4" s="26"/>
      <c r="VSC4" s="26"/>
      <c r="VSD4" s="26"/>
      <c r="VSE4" s="26"/>
      <c r="VSF4" s="26"/>
      <c r="VSG4" s="26"/>
      <c r="VSH4" s="26"/>
      <c r="VSI4" s="26"/>
      <c r="VSJ4" s="26"/>
      <c r="VSK4" s="26"/>
      <c r="VSL4" s="26"/>
      <c r="VSM4" s="26"/>
      <c r="VSN4" s="26"/>
      <c r="VSO4" s="26"/>
      <c r="VSP4" s="26"/>
      <c r="VSQ4" s="26"/>
      <c r="VSR4" s="26"/>
      <c r="VSS4" s="26"/>
      <c r="VST4" s="26"/>
      <c r="VSU4" s="26"/>
      <c r="VSV4" s="26"/>
      <c r="VSW4" s="26"/>
      <c r="VSX4" s="26"/>
      <c r="VSY4" s="26"/>
      <c r="VSZ4" s="26"/>
      <c r="VTA4" s="26"/>
      <c r="VTB4" s="26"/>
      <c r="VTC4" s="26"/>
      <c r="VTD4" s="26"/>
      <c r="VTE4" s="26"/>
      <c r="VTF4" s="26"/>
      <c r="VTG4" s="26"/>
      <c r="VTH4" s="26"/>
      <c r="VTI4" s="26"/>
      <c r="VTJ4" s="26"/>
      <c r="VTK4" s="26"/>
      <c r="VTL4" s="26"/>
      <c r="VTM4" s="26"/>
      <c r="VTN4" s="26"/>
      <c r="VTO4" s="26"/>
      <c r="VTP4" s="26"/>
      <c r="VTQ4" s="26"/>
      <c r="VTR4" s="26"/>
      <c r="VTS4" s="26"/>
      <c r="VTT4" s="26"/>
      <c r="VTU4" s="26"/>
      <c r="VTV4" s="26"/>
      <c r="VTW4" s="26"/>
      <c r="VTX4" s="26"/>
      <c r="VTY4" s="26"/>
      <c r="VTZ4" s="26"/>
      <c r="VUA4" s="26"/>
      <c r="VUB4" s="26"/>
      <c r="VUC4" s="26"/>
      <c r="VUD4" s="26"/>
      <c r="VUE4" s="26"/>
      <c r="VUF4" s="26"/>
      <c r="VUG4" s="26"/>
      <c r="VUH4" s="26"/>
      <c r="VUI4" s="26"/>
      <c r="VUJ4" s="26"/>
      <c r="VUK4" s="26"/>
      <c r="VUL4" s="26"/>
      <c r="VUM4" s="26"/>
      <c r="VUN4" s="26"/>
      <c r="VUO4" s="26"/>
      <c r="VUP4" s="26"/>
      <c r="VUQ4" s="26"/>
      <c r="VUR4" s="26"/>
      <c r="VUS4" s="26"/>
      <c r="VUT4" s="26"/>
      <c r="VUU4" s="26"/>
      <c r="VUV4" s="26"/>
      <c r="VUW4" s="26"/>
      <c r="VUX4" s="26"/>
      <c r="VUY4" s="26"/>
      <c r="VUZ4" s="26"/>
      <c r="VVA4" s="26"/>
      <c r="VVB4" s="26"/>
      <c r="VVC4" s="26"/>
      <c r="VVD4" s="26"/>
      <c r="VVE4" s="26"/>
      <c r="VVF4" s="26"/>
      <c r="VVG4" s="26"/>
      <c r="VVH4" s="26"/>
      <c r="VVI4" s="26"/>
      <c r="VVJ4" s="26"/>
      <c r="VVK4" s="26"/>
      <c r="VVL4" s="26"/>
      <c r="VVM4" s="26"/>
      <c r="VVN4" s="26"/>
      <c r="VVO4" s="26"/>
      <c r="VVP4" s="26"/>
      <c r="VVQ4" s="26"/>
      <c r="VVR4" s="26"/>
      <c r="VVS4" s="26"/>
      <c r="VVT4" s="26"/>
      <c r="VVU4" s="26"/>
      <c r="VVV4" s="26"/>
      <c r="VVW4" s="26"/>
      <c r="VVX4" s="26"/>
      <c r="VVY4" s="26"/>
      <c r="VVZ4" s="26"/>
      <c r="VWA4" s="26"/>
      <c r="VWB4" s="26"/>
      <c r="VWC4" s="26"/>
      <c r="VWD4" s="26"/>
      <c r="VWE4" s="26"/>
      <c r="VWF4" s="26"/>
      <c r="VWG4" s="26"/>
      <c r="VWH4" s="26"/>
      <c r="VWI4" s="26"/>
      <c r="VWJ4" s="26"/>
      <c r="VWK4" s="26"/>
      <c r="VWL4" s="26"/>
      <c r="VWM4" s="26"/>
      <c r="VWN4" s="26"/>
      <c r="VWO4" s="26"/>
      <c r="VWP4" s="26"/>
      <c r="VWQ4" s="26"/>
      <c r="VWR4" s="26"/>
      <c r="VWS4" s="26"/>
      <c r="VWT4" s="26"/>
      <c r="VWU4" s="26"/>
      <c r="VWV4" s="26"/>
      <c r="VWW4" s="26"/>
      <c r="VWX4" s="26"/>
      <c r="VWY4" s="26"/>
      <c r="VWZ4" s="26"/>
      <c r="VXA4" s="26"/>
      <c r="VXB4" s="26"/>
      <c r="VXC4" s="26"/>
      <c r="VXD4" s="26"/>
      <c r="VXE4" s="26"/>
      <c r="VXF4" s="26"/>
      <c r="VXG4" s="26"/>
      <c r="VXH4" s="26"/>
      <c r="VXI4" s="26"/>
      <c r="VXJ4" s="26"/>
      <c r="VXK4" s="26"/>
      <c r="VXL4" s="26"/>
      <c r="VXM4" s="26"/>
      <c r="VXN4" s="26"/>
      <c r="VXO4" s="26"/>
      <c r="VXP4" s="26"/>
      <c r="VXQ4" s="26"/>
      <c r="VXR4" s="26"/>
      <c r="VXS4" s="26"/>
      <c r="VXT4" s="26"/>
      <c r="VXU4" s="26"/>
      <c r="VXV4" s="26"/>
      <c r="VXW4" s="26"/>
      <c r="VXX4" s="26"/>
      <c r="VXY4" s="26"/>
      <c r="VXZ4" s="26"/>
      <c r="VYA4" s="26"/>
      <c r="VYB4" s="26"/>
      <c r="VYC4" s="26"/>
      <c r="VYD4" s="26"/>
      <c r="VYE4" s="26"/>
      <c r="VYF4" s="26"/>
      <c r="VYG4" s="26"/>
      <c r="VYH4" s="26"/>
      <c r="VYI4" s="26"/>
      <c r="VYJ4" s="26"/>
      <c r="VYK4" s="26"/>
      <c r="VYL4" s="26"/>
      <c r="VYM4" s="26"/>
      <c r="VYN4" s="26"/>
      <c r="VYO4" s="26"/>
      <c r="VYP4" s="26"/>
      <c r="VYQ4" s="26"/>
      <c r="VYR4" s="26"/>
      <c r="VYS4" s="26"/>
      <c r="VYT4" s="26"/>
      <c r="VYU4" s="26"/>
      <c r="VYV4" s="26"/>
      <c r="VYW4" s="26"/>
      <c r="VYX4" s="26"/>
      <c r="VYY4" s="26"/>
      <c r="VYZ4" s="26"/>
      <c r="VZA4" s="26"/>
      <c r="VZB4" s="26"/>
      <c r="VZC4" s="26"/>
      <c r="VZD4" s="26"/>
      <c r="VZE4" s="26"/>
      <c r="VZF4" s="26"/>
      <c r="VZG4" s="26"/>
      <c r="VZH4" s="26"/>
      <c r="VZI4" s="26"/>
      <c r="VZJ4" s="26"/>
      <c r="VZK4" s="26"/>
      <c r="VZL4" s="26"/>
      <c r="VZM4" s="26"/>
      <c r="VZN4" s="26"/>
      <c r="VZO4" s="26"/>
      <c r="VZP4" s="26"/>
      <c r="VZQ4" s="26"/>
      <c r="VZR4" s="26"/>
      <c r="VZS4" s="26"/>
      <c r="VZT4" s="26"/>
      <c r="VZU4" s="26"/>
      <c r="VZV4" s="26"/>
      <c r="VZW4" s="26"/>
      <c r="VZX4" s="26"/>
      <c r="VZY4" s="26"/>
      <c r="VZZ4" s="26"/>
      <c r="WAA4" s="26"/>
      <c r="WAB4" s="26"/>
      <c r="WAC4" s="26"/>
      <c r="WAD4" s="26"/>
      <c r="WAE4" s="26"/>
      <c r="WAF4" s="26"/>
      <c r="WAG4" s="26"/>
      <c r="WAH4" s="26"/>
      <c r="WAI4" s="26"/>
      <c r="WAJ4" s="26"/>
      <c r="WAK4" s="26"/>
      <c r="WAL4" s="26"/>
      <c r="WAM4" s="26"/>
      <c r="WAN4" s="26"/>
      <c r="WAO4" s="26"/>
      <c r="WAP4" s="26"/>
      <c r="WAQ4" s="26"/>
      <c r="WAR4" s="26"/>
      <c r="WAS4" s="26"/>
      <c r="WAT4" s="26"/>
      <c r="WAU4" s="26"/>
      <c r="WAV4" s="26"/>
      <c r="WAW4" s="26"/>
      <c r="WAX4" s="26"/>
      <c r="WAY4" s="26"/>
      <c r="WAZ4" s="26"/>
      <c r="WBA4" s="26"/>
      <c r="WBB4" s="26"/>
      <c r="WBC4" s="26"/>
      <c r="WBD4" s="26"/>
      <c r="WBE4" s="26"/>
      <c r="WBF4" s="26"/>
      <c r="WBG4" s="26"/>
      <c r="WBH4" s="26"/>
      <c r="WBI4" s="26"/>
      <c r="WBJ4" s="26"/>
      <c r="WBK4" s="26"/>
      <c r="WBL4" s="26"/>
      <c r="WBM4" s="26"/>
      <c r="WBN4" s="26"/>
      <c r="WBO4" s="26"/>
      <c r="WBP4" s="26"/>
      <c r="WBQ4" s="26"/>
      <c r="WBR4" s="26"/>
      <c r="WBS4" s="26"/>
      <c r="WBT4" s="26"/>
      <c r="WBU4" s="26"/>
      <c r="WBV4" s="26"/>
      <c r="WBW4" s="26"/>
      <c r="WBX4" s="26"/>
      <c r="WBY4" s="26"/>
      <c r="WBZ4" s="26"/>
      <c r="WCA4" s="26"/>
      <c r="WCB4" s="26"/>
      <c r="WCC4" s="26"/>
      <c r="WCD4" s="26"/>
      <c r="WCE4" s="26"/>
      <c r="WCF4" s="26"/>
      <c r="WCG4" s="26"/>
      <c r="WCH4" s="26"/>
      <c r="WCI4" s="26"/>
      <c r="WCJ4" s="26"/>
      <c r="WCK4" s="26"/>
      <c r="WCL4" s="26"/>
      <c r="WCM4" s="26"/>
      <c r="WCN4" s="26"/>
      <c r="WCO4" s="26"/>
      <c r="WCP4" s="26"/>
      <c r="WCQ4" s="26"/>
      <c r="WCR4" s="26"/>
      <c r="WCS4" s="26"/>
      <c r="WCT4" s="26"/>
      <c r="WCU4" s="26"/>
      <c r="WCV4" s="26"/>
      <c r="WCW4" s="26"/>
      <c r="WCX4" s="26"/>
      <c r="WCY4" s="26"/>
      <c r="WCZ4" s="26"/>
      <c r="WDA4" s="26"/>
      <c r="WDB4" s="26"/>
      <c r="WDC4" s="26"/>
      <c r="WDD4" s="26"/>
      <c r="WDE4" s="26"/>
      <c r="WDF4" s="26"/>
      <c r="WDG4" s="26"/>
      <c r="WDH4" s="26"/>
      <c r="WDI4" s="26"/>
      <c r="WDJ4" s="26"/>
      <c r="WDK4" s="26"/>
      <c r="WDL4" s="26"/>
      <c r="WDM4" s="26"/>
      <c r="WDN4" s="26"/>
      <c r="WDO4" s="26"/>
      <c r="WDP4" s="26"/>
      <c r="WDQ4" s="26"/>
      <c r="WDR4" s="26"/>
      <c r="WDS4" s="26"/>
      <c r="WDT4" s="26"/>
      <c r="WDU4" s="26"/>
      <c r="WDV4" s="26"/>
      <c r="WDW4" s="26"/>
      <c r="WDX4" s="26"/>
      <c r="WDY4" s="26"/>
      <c r="WDZ4" s="26"/>
      <c r="WEA4" s="26"/>
      <c r="WEB4" s="26"/>
      <c r="WEC4" s="26"/>
      <c r="WED4" s="26"/>
      <c r="WEE4" s="26"/>
      <c r="WEF4" s="26"/>
      <c r="WEG4" s="26"/>
      <c r="WEH4" s="26"/>
      <c r="WEI4" s="26"/>
      <c r="WEJ4" s="26"/>
      <c r="WEK4" s="26"/>
      <c r="WEL4" s="26"/>
      <c r="WEM4" s="26"/>
      <c r="WEN4" s="26"/>
      <c r="WEO4" s="26"/>
      <c r="WEP4" s="26"/>
      <c r="WEQ4" s="26"/>
      <c r="WER4" s="26"/>
      <c r="WES4" s="26"/>
      <c r="WET4" s="26"/>
      <c r="WEU4" s="26"/>
      <c r="WEV4" s="26"/>
      <c r="WEW4" s="26"/>
      <c r="WEX4" s="26"/>
      <c r="WEY4" s="26"/>
      <c r="WEZ4" s="26"/>
      <c r="WFA4" s="26"/>
      <c r="WFB4" s="26"/>
      <c r="WFC4" s="26"/>
      <c r="WFD4" s="26"/>
      <c r="WFE4" s="26"/>
      <c r="WFF4" s="26"/>
      <c r="WFG4" s="26"/>
      <c r="WFH4" s="26"/>
      <c r="WFI4" s="26"/>
      <c r="WFJ4" s="26"/>
      <c r="WFK4" s="26"/>
      <c r="WFL4" s="26"/>
      <c r="WFM4" s="26"/>
      <c r="WFN4" s="26"/>
      <c r="WFO4" s="26"/>
      <c r="WFP4" s="26"/>
      <c r="WFQ4" s="26"/>
      <c r="WFR4" s="26"/>
      <c r="WFS4" s="26"/>
      <c r="WFT4" s="26"/>
      <c r="WFU4" s="26"/>
      <c r="WFV4" s="26"/>
      <c r="WFW4" s="26"/>
      <c r="WFX4" s="26"/>
      <c r="WFY4" s="26"/>
      <c r="WFZ4" s="26"/>
      <c r="WGA4" s="26"/>
      <c r="WGB4" s="26"/>
      <c r="WGC4" s="26"/>
      <c r="WGD4" s="26"/>
      <c r="WGE4" s="26"/>
      <c r="WGF4" s="26"/>
      <c r="WGG4" s="26"/>
      <c r="WGH4" s="26"/>
      <c r="WGI4" s="26"/>
      <c r="WGJ4" s="26"/>
      <c r="WGK4" s="26"/>
      <c r="WGL4" s="26"/>
      <c r="WGM4" s="26"/>
      <c r="WGN4" s="26"/>
      <c r="WGO4" s="26"/>
      <c r="WGP4" s="26"/>
      <c r="WGQ4" s="26"/>
      <c r="WGR4" s="26"/>
      <c r="WGS4" s="26"/>
      <c r="WGT4" s="26"/>
      <c r="WGU4" s="26"/>
      <c r="WGV4" s="26"/>
      <c r="WGW4" s="26"/>
      <c r="WGX4" s="26"/>
      <c r="WGY4" s="26"/>
      <c r="WGZ4" s="26"/>
      <c r="WHA4" s="26"/>
      <c r="WHB4" s="26"/>
      <c r="WHC4" s="26"/>
      <c r="WHD4" s="26"/>
      <c r="WHE4" s="26"/>
      <c r="WHF4" s="26"/>
      <c r="WHG4" s="26"/>
      <c r="WHH4" s="26"/>
      <c r="WHI4" s="26"/>
      <c r="WHJ4" s="26"/>
      <c r="WHK4" s="26"/>
      <c r="WHL4" s="26"/>
      <c r="WHM4" s="26"/>
      <c r="WHN4" s="26"/>
      <c r="WHO4" s="26"/>
      <c r="WHP4" s="26"/>
      <c r="WHQ4" s="26"/>
      <c r="WHR4" s="26"/>
      <c r="WHS4" s="26"/>
      <c r="WHT4" s="26"/>
      <c r="WHU4" s="26"/>
      <c r="WHV4" s="26"/>
      <c r="WHW4" s="26"/>
      <c r="WHX4" s="26"/>
      <c r="WHY4" s="26"/>
      <c r="WHZ4" s="26"/>
      <c r="WIA4" s="26"/>
      <c r="WIB4" s="26"/>
      <c r="WIC4" s="26"/>
      <c r="WID4" s="26"/>
      <c r="WIE4" s="26"/>
      <c r="WIF4" s="26"/>
      <c r="WIG4" s="26"/>
      <c r="WIH4" s="26"/>
      <c r="WII4" s="26"/>
      <c r="WIJ4" s="26"/>
      <c r="WIK4" s="26"/>
      <c r="WIL4" s="26"/>
      <c r="WIM4" s="26"/>
      <c r="WIN4" s="26"/>
      <c r="WIO4" s="26"/>
      <c r="WIP4" s="26"/>
      <c r="WIQ4" s="26"/>
      <c r="WIR4" s="26"/>
      <c r="WIS4" s="26"/>
      <c r="WIT4" s="26"/>
      <c r="WIU4" s="26"/>
      <c r="WIV4" s="26"/>
      <c r="WIW4" s="26"/>
      <c r="WIX4" s="26"/>
      <c r="WIY4" s="26"/>
      <c r="WIZ4" s="26"/>
      <c r="WJA4" s="26"/>
      <c r="WJB4" s="26"/>
      <c r="WJC4" s="26"/>
      <c r="WJD4" s="26"/>
      <c r="WJE4" s="26"/>
      <c r="WJF4" s="26"/>
      <c r="WJG4" s="26"/>
      <c r="WJH4" s="26"/>
      <c r="WJI4" s="26"/>
      <c r="WJJ4" s="26"/>
      <c r="WJK4" s="26"/>
      <c r="WJL4" s="26"/>
      <c r="WJM4" s="26"/>
      <c r="WJN4" s="26"/>
      <c r="WJO4" s="26"/>
      <c r="WJP4" s="26"/>
      <c r="WJQ4" s="26"/>
      <c r="WJR4" s="26"/>
      <c r="WJS4" s="26"/>
      <c r="WJT4" s="26"/>
      <c r="WJU4" s="26"/>
      <c r="WJV4" s="26"/>
      <c r="WJW4" s="26"/>
      <c r="WJX4" s="26"/>
      <c r="WJY4" s="26"/>
      <c r="WJZ4" s="26"/>
      <c r="WKA4" s="26"/>
      <c r="WKB4" s="26"/>
      <c r="WKC4" s="26"/>
      <c r="WKD4" s="26"/>
      <c r="WKE4" s="26"/>
      <c r="WKF4" s="26"/>
      <c r="WKG4" s="26"/>
      <c r="WKH4" s="26"/>
      <c r="WKI4" s="26"/>
      <c r="WKJ4" s="26"/>
      <c r="WKK4" s="26"/>
      <c r="WKL4" s="26"/>
      <c r="WKM4" s="26"/>
      <c r="WKN4" s="26"/>
      <c r="WKO4" s="26"/>
      <c r="WKP4" s="26"/>
      <c r="WKQ4" s="26"/>
      <c r="WKR4" s="26"/>
      <c r="WKS4" s="26"/>
      <c r="WKT4" s="26"/>
      <c r="WKU4" s="26"/>
      <c r="WKV4" s="26"/>
      <c r="WKW4" s="26"/>
      <c r="WKX4" s="26"/>
      <c r="WKY4" s="26"/>
      <c r="WKZ4" s="26"/>
      <c r="WLA4" s="26"/>
      <c r="WLB4" s="26"/>
      <c r="WLC4" s="26"/>
      <c r="WLD4" s="26"/>
      <c r="WLE4" s="26"/>
      <c r="WLF4" s="26"/>
      <c r="WLG4" s="26"/>
      <c r="WLH4" s="26"/>
      <c r="WLI4" s="26"/>
      <c r="WLJ4" s="26"/>
      <c r="WLK4" s="26"/>
      <c r="WLL4" s="26"/>
      <c r="WLM4" s="26"/>
      <c r="WLN4" s="26"/>
      <c r="WLO4" s="26"/>
      <c r="WLP4" s="26"/>
      <c r="WLQ4" s="26"/>
      <c r="WLR4" s="26"/>
      <c r="WLS4" s="26"/>
      <c r="WLT4" s="26"/>
      <c r="WLU4" s="26"/>
      <c r="WLV4" s="26"/>
      <c r="WLW4" s="26"/>
      <c r="WLX4" s="26"/>
      <c r="WLY4" s="26"/>
      <c r="WLZ4" s="26"/>
      <c r="WMA4" s="26"/>
      <c r="WMB4" s="26"/>
      <c r="WMC4" s="26"/>
      <c r="WMD4" s="26"/>
      <c r="WME4" s="26"/>
      <c r="WMF4" s="26"/>
      <c r="WMG4" s="26"/>
      <c r="WMH4" s="26"/>
      <c r="WMI4" s="26"/>
      <c r="WMJ4" s="26"/>
      <c r="WMK4" s="26"/>
      <c r="WML4" s="26"/>
      <c r="WMM4" s="26"/>
      <c r="WMN4" s="26"/>
      <c r="WMO4" s="26"/>
      <c r="WMP4" s="26"/>
      <c r="WMQ4" s="26"/>
      <c r="WMR4" s="26"/>
      <c r="WMS4" s="26"/>
      <c r="WMT4" s="26"/>
      <c r="WMU4" s="26"/>
      <c r="WMV4" s="26"/>
      <c r="WMW4" s="26"/>
      <c r="WMX4" s="26"/>
      <c r="WMY4" s="26"/>
      <c r="WMZ4" s="26"/>
      <c r="WNA4" s="26"/>
      <c r="WNB4" s="26"/>
      <c r="WNC4" s="26"/>
      <c r="WND4" s="26"/>
      <c r="WNE4" s="26"/>
      <c r="WNF4" s="26"/>
      <c r="WNG4" s="26"/>
      <c r="WNH4" s="26"/>
      <c r="WNI4" s="26"/>
      <c r="WNJ4" s="26"/>
      <c r="WNK4" s="26"/>
      <c r="WNL4" s="26"/>
      <c r="WNM4" s="26"/>
      <c r="WNN4" s="26"/>
      <c r="WNO4" s="26"/>
      <c r="WNP4" s="26"/>
      <c r="WNQ4" s="26"/>
      <c r="WNR4" s="26"/>
      <c r="WNS4" s="26"/>
      <c r="WNT4" s="26"/>
      <c r="WNU4" s="26"/>
      <c r="WNV4" s="26"/>
      <c r="WNW4" s="26"/>
      <c r="WNX4" s="26"/>
      <c r="WNY4" s="26"/>
      <c r="WNZ4" s="26"/>
      <c r="WOA4" s="26"/>
      <c r="WOB4" s="26"/>
      <c r="WOC4" s="26"/>
      <c r="WOD4" s="26"/>
      <c r="WOE4" s="26"/>
      <c r="WOF4" s="26"/>
      <c r="WOG4" s="26"/>
      <c r="WOH4" s="26"/>
      <c r="WOI4" s="26"/>
      <c r="WOJ4" s="26"/>
      <c r="WOK4" s="26"/>
      <c r="WOL4" s="26"/>
      <c r="WOM4" s="26"/>
      <c r="WON4" s="26"/>
      <c r="WOO4" s="26"/>
      <c r="WOP4" s="26"/>
      <c r="WOQ4" s="26"/>
      <c r="WOR4" s="26"/>
      <c r="WOS4" s="26"/>
      <c r="WOT4" s="26"/>
      <c r="WOU4" s="26"/>
      <c r="WOV4" s="26"/>
      <c r="WOW4" s="26"/>
      <c r="WOX4" s="26"/>
      <c r="WOY4" s="26"/>
      <c r="WOZ4" s="26"/>
      <c r="WPA4" s="26"/>
      <c r="WPB4" s="26"/>
      <c r="WPC4" s="26"/>
      <c r="WPD4" s="26"/>
      <c r="WPE4" s="26"/>
      <c r="WPF4" s="26"/>
      <c r="WPG4" s="26"/>
      <c r="WPH4" s="26"/>
      <c r="WPI4" s="26"/>
      <c r="WPJ4" s="26"/>
      <c r="WPK4" s="26"/>
      <c r="WPL4" s="26"/>
      <c r="WPM4" s="26"/>
      <c r="WPN4" s="26"/>
      <c r="WPO4" s="26"/>
      <c r="WPP4" s="26"/>
      <c r="WPQ4" s="26"/>
      <c r="WPR4" s="26"/>
      <c r="WPS4" s="26"/>
      <c r="WPT4" s="26"/>
      <c r="WPU4" s="26"/>
      <c r="WPV4" s="26"/>
      <c r="WPW4" s="26"/>
      <c r="WPX4" s="26"/>
      <c r="WPY4" s="26"/>
      <c r="WPZ4" s="26"/>
      <c r="WQA4" s="26"/>
      <c r="WQB4" s="26"/>
      <c r="WQC4" s="26"/>
      <c r="WQD4" s="26"/>
      <c r="WQE4" s="26"/>
      <c r="WQF4" s="26"/>
      <c r="WQG4" s="26"/>
      <c r="WQH4" s="26"/>
      <c r="WQI4" s="26"/>
      <c r="WQJ4" s="26"/>
      <c r="WQK4" s="26"/>
      <c r="WQL4" s="26"/>
      <c r="WQM4" s="26"/>
      <c r="WQN4" s="26"/>
      <c r="WQO4" s="26"/>
      <c r="WQP4" s="26"/>
      <c r="WQQ4" s="26"/>
      <c r="WQR4" s="26"/>
      <c r="WQS4" s="26"/>
      <c r="WQT4" s="26"/>
      <c r="WQU4" s="26"/>
      <c r="WQV4" s="26"/>
      <c r="WQW4" s="26"/>
      <c r="WQX4" s="26"/>
      <c r="WQY4" s="26"/>
      <c r="WQZ4" s="26"/>
      <c r="WRA4" s="26"/>
      <c r="WRB4" s="26"/>
      <c r="WRC4" s="26"/>
      <c r="WRD4" s="26"/>
      <c r="WRE4" s="26"/>
      <c r="WRF4" s="26"/>
      <c r="WRG4" s="26"/>
      <c r="WRH4" s="26"/>
      <c r="WRI4" s="26"/>
      <c r="WRJ4" s="26"/>
      <c r="WRK4" s="26"/>
      <c r="WRL4" s="26"/>
      <c r="WRM4" s="26"/>
      <c r="WRN4" s="26"/>
      <c r="WRO4" s="26"/>
      <c r="WRP4" s="26"/>
      <c r="WRQ4" s="26"/>
      <c r="WRR4" s="26"/>
      <c r="WRS4" s="26"/>
      <c r="WRT4" s="26"/>
      <c r="WRU4" s="26"/>
      <c r="WRV4" s="26"/>
      <c r="WRW4" s="26"/>
      <c r="WRX4" s="26"/>
      <c r="WRY4" s="26"/>
      <c r="WRZ4" s="26"/>
      <c r="WSA4" s="26"/>
      <c r="WSB4" s="26"/>
      <c r="WSC4" s="26"/>
      <c r="WSD4" s="26"/>
      <c r="WSE4" s="26"/>
      <c r="WSF4" s="26"/>
      <c r="WSG4" s="26"/>
      <c r="WSH4" s="26"/>
      <c r="WSI4" s="26"/>
      <c r="WSJ4" s="26"/>
      <c r="WSK4" s="26"/>
      <c r="WSL4" s="26"/>
      <c r="WSM4" s="26"/>
      <c r="WSN4" s="26"/>
      <c r="WSO4" s="26"/>
      <c r="WSP4" s="26"/>
      <c r="WSQ4" s="26"/>
      <c r="WSR4" s="26"/>
      <c r="WSS4" s="26"/>
      <c r="WST4" s="26"/>
      <c r="WSU4" s="26"/>
      <c r="WSV4" s="26"/>
      <c r="WSW4" s="26"/>
      <c r="WSX4" s="26"/>
      <c r="WSY4" s="26"/>
      <c r="WSZ4" s="26"/>
      <c r="WTA4" s="26"/>
      <c r="WTB4" s="26"/>
      <c r="WTC4" s="26"/>
      <c r="WTD4" s="26"/>
      <c r="WTE4" s="26"/>
      <c r="WTF4" s="26"/>
      <c r="WTG4" s="26"/>
      <c r="WTH4" s="26"/>
      <c r="WTI4" s="26"/>
      <c r="WTJ4" s="26"/>
      <c r="WTK4" s="26"/>
      <c r="WTL4" s="26"/>
      <c r="WTM4" s="26"/>
      <c r="WTN4" s="26"/>
      <c r="WTO4" s="26"/>
      <c r="WTP4" s="26"/>
      <c r="WTQ4" s="26"/>
      <c r="WTR4" s="26"/>
      <c r="WTS4" s="26"/>
      <c r="WTT4" s="26"/>
      <c r="WTU4" s="26"/>
      <c r="WTV4" s="26"/>
      <c r="WTW4" s="26"/>
      <c r="WTX4" s="26"/>
      <c r="WTY4" s="26"/>
      <c r="WTZ4" s="26"/>
      <c r="WUA4" s="26"/>
      <c r="WUB4" s="26"/>
      <c r="WUC4" s="26"/>
      <c r="WUD4" s="26"/>
      <c r="WUE4" s="26"/>
      <c r="WUF4" s="26"/>
      <c r="WUG4" s="26"/>
      <c r="WUH4" s="26"/>
      <c r="WUI4" s="26"/>
      <c r="WUJ4" s="26"/>
      <c r="WUK4" s="26"/>
      <c r="WUL4" s="26"/>
      <c r="WUM4" s="26"/>
      <c r="WUN4" s="26"/>
      <c r="WUO4" s="26"/>
      <c r="WUP4" s="26"/>
      <c r="WUQ4" s="26"/>
      <c r="WUR4" s="26"/>
      <c r="WUS4" s="26"/>
      <c r="WUT4" s="26"/>
      <c r="WUU4" s="26"/>
      <c r="WUV4" s="26"/>
      <c r="WUW4" s="26"/>
      <c r="WUX4" s="26"/>
      <c r="WUY4" s="26"/>
      <c r="WUZ4" s="26"/>
      <c r="WVA4" s="26"/>
      <c r="WVB4" s="26"/>
      <c r="WVC4" s="26"/>
      <c r="WVD4" s="26"/>
      <c r="WVE4" s="26"/>
      <c r="WVF4" s="26"/>
      <c r="WVG4" s="26"/>
      <c r="WVH4" s="26"/>
      <c r="WVI4" s="26"/>
      <c r="WVJ4" s="26"/>
      <c r="WVK4" s="26"/>
      <c r="WVL4" s="26"/>
      <c r="WVM4" s="26"/>
      <c r="WVN4" s="26"/>
      <c r="WVO4" s="26"/>
      <c r="WVP4" s="26"/>
      <c r="WVQ4" s="26"/>
      <c r="WVR4" s="26"/>
      <c r="WVS4" s="26"/>
      <c r="WVT4" s="26"/>
      <c r="WVU4" s="26"/>
      <c r="WVV4" s="26"/>
      <c r="WVW4" s="26"/>
      <c r="WVX4" s="26"/>
      <c r="WVY4" s="26"/>
      <c r="WVZ4" s="26"/>
      <c r="WWA4" s="26"/>
      <c r="WWB4" s="26"/>
      <c r="WWC4" s="26"/>
      <c r="WWD4" s="26"/>
      <c r="WWE4" s="26"/>
      <c r="WWF4" s="26"/>
      <c r="WWG4" s="26"/>
      <c r="WWH4" s="26"/>
      <c r="WWI4" s="26"/>
      <c r="WWJ4" s="26"/>
      <c r="WWK4" s="26"/>
      <c r="WWL4" s="26"/>
      <c r="WWM4" s="26"/>
      <c r="WWN4" s="26"/>
      <c r="WWO4" s="26"/>
      <c r="WWP4" s="26"/>
      <c r="WWQ4" s="26"/>
      <c r="WWR4" s="26"/>
      <c r="WWS4" s="26"/>
      <c r="WWT4" s="26"/>
      <c r="WWU4" s="26"/>
      <c r="WWV4" s="26"/>
      <c r="WWW4" s="26"/>
      <c r="WWX4" s="26"/>
      <c r="WWY4" s="26"/>
      <c r="WWZ4" s="26"/>
      <c r="WXA4" s="26"/>
      <c r="WXB4" s="26"/>
      <c r="WXC4" s="26"/>
      <c r="WXD4" s="26"/>
      <c r="WXE4" s="26"/>
      <c r="WXF4" s="26"/>
      <c r="WXG4" s="26"/>
      <c r="WXH4" s="26"/>
      <c r="WXI4" s="26"/>
      <c r="WXJ4" s="26"/>
      <c r="WXK4" s="26"/>
      <c r="WXL4" s="26"/>
      <c r="WXM4" s="26"/>
      <c r="WXN4" s="26"/>
      <c r="WXO4" s="26"/>
      <c r="WXP4" s="26"/>
      <c r="WXQ4" s="26"/>
      <c r="WXR4" s="26"/>
      <c r="WXS4" s="26"/>
      <c r="WXT4" s="26"/>
      <c r="WXU4" s="26"/>
      <c r="WXV4" s="26"/>
      <c r="WXW4" s="26"/>
      <c r="WXX4" s="26"/>
      <c r="WXY4" s="26"/>
      <c r="WXZ4" s="26"/>
      <c r="WYA4" s="26"/>
      <c r="WYB4" s="26"/>
      <c r="WYC4" s="26"/>
      <c r="WYD4" s="26"/>
      <c r="WYE4" s="26"/>
      <c r="WYF4" s="26"/>
      <c r="WYG4" s="26"/>
      <c r="WYH4" s="26"/>
      <c r="WYI4" s="26"/>
      <c r="WYJ4" s="26"/>
      <c r="WYK4" s="26"/>
      <c r="WYL4" s="26"/>
      <c r="WYM4" s="26"/>
      <c r="WYN4" s="26"/>
      <c r="WYO4" s="26"/>
      <c r="WYP4" s="26"/>
      <c r="WYQ4" s="26"/>
      <c r="WYR4" s="26"/>
      <c r="WYS4" s="26"/>
      <c r="WYT4" s="26"/>
      <c r="WYU4" s="26"/>
      <c r="WYV4" s="26"/>
      <c r="WYW4" s="26"/>
      <c r="WYX4" s="26"/>
      <c r="WYY4" s="26"/>
      <c r="WYZ4" s="26"/>
      <c r="WZA4" s="26"/>
      <c r="WZB4" s="26"/>
      <c r="WZC4" s="26"/>
      <c r="WZD4" s="26"/>
      <c r="WZE4" s="26"/>
      <c r="WZF4" s="26"/>
      <c r="WZG4" s="26"/>
      <c r="WZH4" s="26"/>
      <c r="WZI4" s="26"/>
      <c r="WZJ4" s="26"/>
      <c r="WZK4" s="26"/>
      <c r="WZL4" s="26"/>
      <c r="WZM4" s="26"/>
      <c r="WZN4" s="26"/>
      <c r="WZO4" s="26"/>
      <c r="WZP4" s="26"/>
      <c r="WZQ4" s="26"/>
      <c r="WZR4" s="26"/>
      <c r="WZS4" s="26"/>
      <c r="WZT4" s="26"/>
      <c r="WZU4" s="26"/>
      <c r="WZV4" s="26"/>
      <c r="WZW4" s="26"/>
      <c r="WZX4" s="26"/>
      <c r="WZY4" s="26"/>
      <c r="WZZ4" s="26"/>
      <c r="XAA4" s="26"/>
      <c r="XAB4" s="26"/>
      <c r="XAC4" s="26"/>
      <c r="XAD4" s="26"/>
      <c r="XAE4" s="26"/>
      <c r="XAF4" s="26"/>
      <c r="XAG4" s="26"/>
      <c r="XAH4" s="26"/>
      <c r="XAI4" s="26"/>
      <c r="XAJ4" s="26"/>
      <c r="XAK4" s="26"/>
      <c r="XAL4" s="26"/>
      <c r="XAM4" s="26"/>
      <c r="XAN4" s="26"/>
      <c r="XAO4" s="26"/>
      <c r="XAP4" s="26"/>
      <c r="XAQ4" s="26"/>
      <c r="XAR4" s="26"/>
      <c r="XAS4" s="26"/>
      <c r="XAT4" s="26"/>
      <c r="XAU4" s="26"/>
      <c r="XAV4" s="26"/>
      <c r="XAW4" s="26"/>
      <c r="XAX4" s="26"/>
      <c r="XAY4" s="26"/>
      <c r="XAZ4" s="26"/>
      <c r="XBA4" s="26"/>
      <c r="XBB4" s="26"/>
      <c r="XBC4" s="26"/>
      <c r="XBD4" s="26"/>
      <c r="XBE4" s="26"/>
      <c r="XBF4" s="26"/>
      <c r="XBG4" s="26"/>
      <c r="XBH4" s="26"/>
      <c r="XBI4" s="26"/>
      <c r="XBJ4" s="26"/>
      <c r="XBK4" s="26"/>
      <c r="XBL4" s="26"/>
      <c r="XBM4" s="26"/>
      <c r="XBN4" s="26"/>
      <c r="XBO4" s="26"/>
      <c r="XBP4" s="26"/>
      <c r="XBQ4" s="26"/>
      <c r="XBR4" s="26"/>
      <c r="XBS4" s="26"/>
      <c r="XBT4" s="26"/>
      <c r="XBU4" s="26"/>
      <c r="XBV4" s="26"/>
      <c r="XBW4" s="26"/>
      <c r="XBX4" s="26"/>
      <c r="XBY4" s="26"/>
      <c r="XBZ4" s="26"/>
      <c r="XCA4" s="26"/>
      <c r="XCB4" s="26"/>
      <c r="XCC4" s="26"/>
      <c r="XCD4" s="26"/>
      <c r="XCE4" s="26"/>
      <c r="XCF4" s="26"/>
      <c r="XCG4" s="26"/>
      <c r="XCH4" s="26"/>
      <c r="XCI4" s="26"/>
      <c r="XCJ4" s="26"/>
      <c r="XCK4" s="26"/>
      <c r="XCL4" s="26"/>
      <c r="XCM4" s="26"/>
      <c r="XCN4" s="26"/>
      <c r="XCO4" s="26"/>
      <c r="XCP4" s="26"/>
      <c r="XCQ4" s="26"/>
      <c r="XCR4" s="26"/>
      <c r="XCS4" s="26"/>
      <c r="XCT4" s="26"/>
      <c r="XCU4" s="26"/>
      <c r="XCV4" s="26"/>
      <c r="XCW4" s="26"/>
      <c r="XCX4" s="26"/>
      <c r="XCY4" s="26"/>
      <c r="XCZ4" s="26"/>
      <c r="XDA4" s="26"/>
      <c r="XDB4" s="26"/>
      <c r="XDC4" s="26"/>
      <c r="XDD4" s="26"/>
      <c r="XDE4" s="26"/>
      <c r="XDF4" s="26"/>
      <c r="XDG4" s="26"/>
      <c r="XDH4" s="26"/>
      <c r="XDI4" s="26"/>
      <c r="XDJ4" s="26"/>
      <c r="XDK4" s="26"/>
      <c r="XDL4" s="26"/>
      <c r="XDM4" s="26"/>
      <c r="XDN4" s="26"/>
      <c r="XDO4" s="26"/>
      <c r="XDP4" s="26"/>
      <c r="XDQ4" s="26"/>
      <c r="XDR4" s="26"/>
      <c r="XDS4" s="26"/>
      <c r="XDT4" s="26"/>
      <c r="XDU4" s="26"/>
      <c r="XDV4" s="26"/>
      <c r="XDW4" s="26"/>
      <c r="XDX4" s="26"/>
      <c r="XDY4" s="26"/>
      <c r="XDZ4" s="26"/>
      <c r="XEA4" s="26"/>
      <c r="XEB4" s="26"/>
      <c r="XEC4" s="26"/>
      <c r="XED4" s="26"/>
      <c r="XEE4" s="26"/>
      <c r="XEF4" s="26"/>
      <c r="XEG4" s="26"/>
      <c r="XEH4" s="26"/>
      <c r="XEI4" s="26"/>
    </row>
    <row r="5" s="34" customFormat="1" ht="29" customHeight="1" spans="1:2">
      <c r="A5" s="12" t="s">
        <v>5</v>
      </c>
      <c r="B5" s="42">
        <f>B6+B27</f>
        <v>2171</v>
      </c>
    </row>
    <row r="6" s="34" customFormat="1" ht="25" customHeight="1" spans="1:2">
      <c r="A6" s="12" t="s">
        <v>6</v>
      </c>
      <c r="B6" s="42">
        <f>SUM(B7:B26)</f>
        <v>2156</v>
      </c>
    </row>
    <row r="7" s="26" customFormat="1" ht="25" customHeight="1" spans="1:2">
      <c r="A7" s="43" t="s">
        <v>7</v>
      </c>
      <c r="B7" s="44">
        <v>1034</v>
      </c>
    </row>
    <row r="8" s="26" customFormat="1" ht="25" customHeight="1" spans="1:2">
      <c r="A8" s="43" t="s">
        <v>8</v>
      </c>
      <c r="B8" s="44">
        <v>100</v>
      </c>
    </row>
    <row r="9" s="26" customFormat="1" ht="25" customHeight="1" spans="1:2">
      <c r="A9" s="43" t="s">
        <v>9</v>
      </c>
      <c r="B9" s="44">
        <v>83</v>
      </c>
    </row>
    <row r="10" s="26" customFormat="1" ht="25" customHeight="1" spans="1:5">
      <c r="A10" s="43" t="s">
        <v>10</v>
      </c>
      <c r="B10" s="44">
        <v>396</v>
      </c>
      <c r="E10" s="34"/>
    </row>
    <row r="11" s="26" customFormat="1" ht="25" customHeight="1" spans="1:5">
      <c r="A11" s="43" t="s">
        <v>11</v>
      </c>
      <c r="B11" s="44">
        <v>-70</v>
      </c>
      <c r="E11" s="34"/>
    </row>
    <row r="12" s="26" customFormat="1" ht="25" customHeight="1" spans="1:2">
      <c r="A12" s="43" t="s">
        <v>12</v>
      </c>
      <c r="B12" s="44">
        <v>-44</v>
      </c>
    </row>
    <row r="13" s="26" customFormat="1" ht="25" customHeight="1" spans="1:2">
      <c r="A13" s="43" t="s">
        <v>13</v>
      </c>
      <c r="B13" s="44">
        <v>-66</v>
      </c>
    </row>
    <row r="14" s="26" customFormat="1" ht="25" customHeight="1" spans="1:2">
      <c r="A14" s="45" t="s">
        <v>14</v>
      </c>
      <c r="B14" s="44">
        <v>131</v>
      </c>
    </row>
    <row r="15" s="26" customFormat="1" ht="25" customHeight="1" spans="1:2">
      <c r="A15" s="45" t="s">
        <v>15</v>
      </c>
      <c r="B15" s="44">
        <v>-60</v>
      </c>
    </row>
    <row r="16" s="26" customFormat="1" ht="25" customHeight="1" spans="1:2">
      <c r="A16" s="45" t="s">
        <v>16</v>
      </c>
      <c r="B16" s="44">
        <v>442</v>
      </c>
    </row>
    <row r="17" s="26" customFormat="1" ht="25" customHeight="1" spans="1:2">
      <c r="A17" s="45" t="s">
        <v>17</v>
      </c>
      <c r="B17" s="44">
        <v>166</v>
      </c>
    </row>
    <row r="18" s="26" customFormat="1" ht="25" customHeight="1" spans="1:2">
      <c r="A18" s="45" t="s">
        <v>18</v>
      </c>
      <c r="B18" s="44">
        <v>66</v>
      </c>
    </row>
    <row r="19" s="26" customFormat="1" ht="25" customHeight="1" spans="1:2">
      <c r="A19" s="45" t="s">
        <v>19</v>
      </c>
      <c r="B19" s="44">
        <v>-24</v>
      </c>
    </row>
    <row r="20" s="26" customFormat="1" ht="25" customHeight="1" spans="1:2">
      <c r="A20" s="45" t="s">
        <v>20</v>
      </c>
      <c r="B20" s="44">
        <v>32</v>
      </c>
    </row>
    <row r="21" s="26" customFormat="1" ht="25" customHeight="1" spans="1:2">
      <c r="A21" s="45" t="s">
        <v>21</v>
      </c>
      <c r="B21" s="44">
        <v>24</v>
      </c>
    </row>
    <row r="22" s="26" customFormat="1" ht="25" customHeight="1" spans="1:2">
      <c r="A22" s="45" t="s">
        <v>22</v>
      </c>
      <c r="B22" s="44">
        <v>4</v>
      </c>
    </row>
    <row r="23" s="26" customFormat="1" ht="25" customHeight="1" spans="1:2">
      <c r="A23" s="45" t="s">
        <v>23</v>
      </c>
      <c r="B23" s="44">
        <v>26</v>
      </c>
    </row>
    <row r="24" s="26" customFormat="1" ht="25" customHeight="1" spans="1:2">
      <c r="A24" s="45" t="s">
        <v>24</v>
      </c>
      <c r="B24" s="44">
        <v>-24</v>
      </c>
    </row>
    <row r="25" s="26" customFormat="1" ht="25" customHeight="1" spans="1:2">
      <c r="A25" s="45" t="s">
        <v>25</v>
      </c>
      <c r="B25" s="44">
        <v>-35</v>
      </c>
    </row>
    <row r="26" s="26" customFormat="1" ht="25" customHeight="1" spans="1:2">
      <c r="A26" s="45" t="s">
        <v>26</v>
      </c>
      <c r="B26" s="44">
        <v>-25</v>
      </c>
    </row>
    <row r="27" s="34" customFormat="1" ht="25" customHeight="1" spans="1:6">
      <c r="A27" s="46" t="s">
        <v>27</v>
      </c>
      <c r="B27" s="42">
        <f>SUM(B28:B62)</f>
        <v>15</v>
      </c>
      <c r="C27" s="26"/>
      <c r="D27" s="26"/>
      <c r="E27" s="26"/>
      <c r="F27" s="26"/>
    </row>
    <row r="28" customFormat="1" ht="25" customHeight="1" spans="1:16363">
      <c r="A28" s="18" t="s">
        <v>28</v>
      </c>
      <c r="B28" s="44">
        <v>-13</v>
      </c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</row>
    <row r="29" customFormat="1" ht="25" customHeight="1" spans="1:16363">
      <c r="A29" s="18" t="s">
        <v>29</v>
      </c>
      <c r="B29" s="44">
        <v>6</v>
      </c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</row>
    <row r="30" customFormat="1" ht="25" customHeight="1" spans="1:16363">
      <c r="A30" s="18" t="s">
        <v>30</v>
      </c>
      <c r="B30" s="44">
        <v>-8</v>
      </c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</row>
    <row r="31" customFormat="1" ht="25" customHeight="1" spans="1:16363">
      <c r="A31" s="18" t="s">
        <v>31</v>
      </c>
      <c r="B31" s="44">
        <v>-2</v>
      </c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</row>
    <row r="32" customFormat="1" ht="25" customHeight="1" spans="1:16363">
      <c r="A32" s="18" t="s">
        <v>32</v>
      </c>
      <c r="B32" s="44">
        <v>-1</v>
      </c>
      <c r="C32" s="26"/>
      <c r="D32" s="26"/>
      <c r="E32" s="34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</row>
    <row r="33" customFormat="1" ht="25" customHeight="1" spans="1:16363">
      <c r="A33" s="18" t="s">
        <v>33</v>
      </c>
      <c r="B33" s="44">
        <v>-19</v>
      </c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</row>
    <row r="34" customFormat="1" ht="25" customHeight="1" spans="1:16363">
      <c r="A34" s="18" t="s">
        <v>34</v>
      </c>
      <c r="B34" s="44">
        <v>-8</v>
      </c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</row>
    <row r="35" customFormat="1" ht="25" customHeight="1" spans="1:16363">
      <c r="A35" s="18" t="s">
        <v>35</v>
      </c>
      <c r="B35" s="44">
        <v>-12</v>
      </c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</row>
    <row r="36" customFormat="1" ht="25" customHeight="1" spans="1:16363">
      <c r="A36" s="18" t="s">
        <v>36</v>
      </c>
      <c r="B36" s="44">
        <v>-12</v>
      </c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</row>
    <row r="37" customFormat="1" ht="25" customHeight="1" spans="1:16363">
      <c r="A37" s="18" t="s">
        <v>37</v>
      </c>
      <c r="B37" s="44">
        <v>-6</v>
      </c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  <c r="XCJ37" s="26"/>
      <c r="XCK37" s="26"/>
      <c r="XCL37" s="26"/>
      <c r="XCM37" s="26"/>
      <c r="XCN37" s="26"/>
      <c r="XCO37" s="26"/>
      <c r="XCP37" s="26"/>
      <c r="XCQ37" s="26"/>
      <c r="XCR37" s="26"/>
      <c r="XCS37" s="26"/>
      <c r="XCT37" s="26"/>
      <c r="XCU37" s="26"/>
      <c r="XCV37" s="26"/>
      <c r="XCW37" s="26"/>
      <c r="XCX37" s="26"/>
      <c r="XCY37" s="26"/>
      <c r="XCZ37" s="26"/>
      <c r="XDA37" s="26"/>
      <c r="XDB37" s="26"/>
      <c r="XDC37" s="26"/>
      <c r="XDD37" s="26"/>
      <c r="XDE37" s="26"/>
      <c r="XDF37" s="26"/>
      <c r="XDG37" s="26"/>
      <c r="XDH37" s="26"/>
      <c r="XDI37" s="26"/>
      <c r="XDJ37" s="26"/>
      <c r="XDK37" s="26"/>
      <c r="XDL37" s="26"/>
      <c r="XDM37" s="26"/>
      <c r="XDN37" s="26"/>
      <c r="XDO37" s="26"/>
      <c r="XDP37" s="26"/>
      <c r="XDQ37" s="26"/>
      <c r="XDR37" s="26"/>
      <c r="XDS37" s="26"/>
      <c r="XDT37" s="26"/>
      <c r="XDU37" s="26"/>
      <c r="XDV37" s="26"/>
      <c r="XDW37" s="26"/>
      <c r="XDX37" s="26"/>
      <c r="XDY37" s="26"/>
      <c r="XDZ37" s="26"/>
      <c r="XEA37" s="26"/>
      <c r="XEB37" s="26"/>
      <c r="XEC37" s="26"/>
      <c r="XED37" s="26"/>
      <c r="XEE37" s="26"/>
      <c r="XEF37" s="26"/>
      <c r="XEG37" s="26"/>
      <c r="XEH37" s="26"/>
      <c r="XEI37" s="26"/>
    </row>
    <row r="38" customFormat="1" ht="25" customHeight="1" spans="1:16363">
      <c r="A38" s="18" t="s">
        <v>38</v>
      </c>
      <c r="B38" s="44">
        <v>0</v>
      </c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  <c r="XCJ38" s="26"/>
      <c r="XCK38" s="26"/>
      <c r="XCL38" s="26"/>
      <c r="XCM38" s="26"/>
      <c r="XCN38" s="26"/>
      <c r="XCO38" s="26"/>
      <c r="XCP38" s="26"/>
      <c r="XCQ38" s="26"/>
      <c r="XCR38" s="26"/>
      <c r="XCS38" s="26"/>
      <c r="XCT38" s="26"/>
      <c r="XCU38" s="26"/>
      <c r="XCV38" s="26"/>
      <c r="XCW38" s="26"/>
      <c r="XCX38" s="26"/>
      <c r="XCY38" s="26"/>
      <c r="XCZ38" s="26"/>
      <c r="XDA38" s="26"/>
      <c r="XDB38" s="26"/>
      <c r="XDC38" s="26"/>
      <c r="XDD38" s="26"/>
      <c r="XDE38" s="26"/>
      <c r="XDF38" s="26"/>
      <c r="XDG38" s="26"/>
      <c r="XDH38" s="26"/>
      <c r="XDI38" s="26"/>
      <c r="XDJ38" s="26"/>
      <c r="XDK38" s="26"/>
      <c r="XDL38" s="26"/>
      <c r="XDM38" s="26"/>
      <c r="XDN38" s="26"/>
      <c r="XDO38" s="26"/>
      <c r="XDP38" s="26"/>
      <c r="XDQ38" s="26"/>
      <c r="XDR38" s="26"/>
      <c r="XDS38" s="26"/>
      <c r="XDT38" s="26"/>
      <c r="XDU38" s="26"/>
      <c r="XDV38" s="26"/>
      <c r="XDW38" s="26"/>
      <c r="XDX38" s="26"/>
      <c r="XDY38" s="26"/>
      <c r="XDZ38" s="26"/>
      <c r="XEA38" s="26"/>
      <c r="XEB38" s="26"/>
      <c r="XEC38" s="26"/>
      <c r="XED38" s="26"/>
      <c r="XEE38" s="26"/>
      <c r="XEF38" s="26"/>
      <c r="XEG38" s="26"/>
      <c r="XEH38" s="26"/>
      <c r="XEI38" s="26"/>
    </row>
    <row r="39" customFormat="1" ht="25" customHeight="1" spans="1:16363">
      <c r="A39" s="18" t="s">
        <v>39</v>
      </c>
      <c r="B39" s="44">
        <v>-13</v>
      </c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  <c r="XCJ39" s="26"/>
      <c r="XCK39" s="26"/>
      <c r="XCL39" s="26"/>
      <c r="XCM39" s="26"/>
      <c r="XCN39" s="26"/>
      <c r="XCO39" s="26"/>
      <c r="XCP39" s="26"/>
      <c r="XCQ39" s="26"/>
      <c r="XCR39" s="26"/>
      <c r="XCS39" s="26"/>
      <c r="XCT39" s="26"/>
      <c r="XCU39" s="26"/>
      <c r="XCV39" s="26"/>
      <c r="XCW39" s="26"/>
      <c r="XCX39" s="26"/>
      <c r="XCY39" s="26"/>
      <c r="XCZ39" s="26"/>
      <c r="XDA39" s="26"/>
      <c r="XDB39" s="26"/>
      <c r="XDC39" s="26"/>
      <c r="XDD39" s="26"/>
      <c r="XDE39" s="26"/>
      <c r="XDF39" s="26"/>
      <c r="XDG39" s="26"/>
      <c r="XDH39" s="26"/>
      <c r="XDI39" s="26"/>
      <c r="XDJ39" s="26"/>
      <c r="XDK39" s="26"/>
      <c r="XDL39" s="26"/>
      <c r="XDM39" s="26"/>
      <c r="XDN39" s="26"/>
      <c r="XDO39" s="26"/>
      <c r="XDP39" s="26"/>
      <c r="XDQ39" s="26"/>
      <c r="XDR39" s="26"/>
      <c r="XDS39" s="26"/>
      <c r="XDT39" s="26"/>
      <c r="XDU39" s="26"/>
      <c r="XDV39" s="26"/>
      <c r="XDW39" s="26"/>
      <c r="XDX39" s="26"/>
      <c r="XDY39" s="26"/>
      <c r="XDZ39" s="26"/>
      <c r="XEA39" s="26"/>
      <c r="XEB39" s="26"/>
      <c r="XEC39" s="26"/>
      <c r="XED39" s="26"/>
      <c r="XEE39" s="26"/>
      <c r="XEF39" s="26"/>
      <c r="XEG39" s="26"/>
      <c r="XEH39" s="26"/>
      <c r="XEI39" s="26"/>
    </row>
    <row r="40" customFormat="1" ht="25" customHeight="1" spans="1:16363">
      <c r="A40" s="18" t="s">
        <v>40</v>
      </c>
      <c r="B40" s="44">
        <v>30</v>
      </c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  <c r="XCJ40" s="26"/>
      <c r="XCK40" s="26"/>
      <c r="XCL40" s="26"/>
      <c r="XCM40" s="26"/>
      <c r="XCN40" s="26"/>
      <c r="XCO40" s="26"/>
      <c r="XCP40" s="26"/>
      <c r="XCQ40" s="26"/>
      <c r="XCR40" s="26"/>
      <c r="XCS40" s="26"/>
      <c r="XCT40" s="26"/>
      <c r="XCU40" s="26"/>
      <c r="XCV40" s="26"/>
      <c r="XCW40" s="26"/>
      <c r="XCX40" s="26"/>
      <c r="XCY40" s="26"/>
      <c r="XCZ40" s="26"/>
      <c r="XDA40" s="26"/>
      <c r="XDB40" s="26"/>
      <c r="XDC40" s="26"/>
      <c r="XDD40" s="26"/>
      <c r="XDE40" s="26"/>
      <c r="XDF40" s="26"/>
      <c r="XDG40" s="26"/>
      <c r="XDH40" s="26"/>
      <c r="XDI40" s="26"/>
      <c r="XDJ40" s="26"/>
      <c r="XDK40" s="26"/>
      <c r="XDL40" s="26"/>
      <c r="XDM40" s="26"/>
      <c r="XDN40" s="26"/>
      <c r="XDO40" s="26"/>
      <c r="XDP40" s="26"/>
      <c r="XDQ40" s="26"/>
      <c r="XDR40" s="26"/>
      <c r="XDS40" s="26"/>
      <c r="XDT40" s="26"/>
      <c r="XDU40" s="26"/>
      <c r="XDV40" s="26"/>
      <c r="XDW40" s="26"/>
      <c r="XDX40" s="26"/>
      <c r="XDY40" s="26"/>
      <c r="XDZ40" s="26"/>
      <c r="XEA40" s="26"/>
      <c r="XEB40" s="26"/>
      <c r="XEC40" s="26"/>
      <c r="XED40" s="26"/>
      <c r="XEE40" s="26"/>
      <c r="XEF40" s="26"/>
      <c r="XEG40" s="26"/>
      <c r="XEH40" s="26"/>
      <c r="XEI40" s="26"/>
    </row>
    <row r="41" customFormat="1" ht="25" customHeight="1" spans="1:16363">
      <c r="A41" s="18" t="s">
        <v>41</v>
      </c>
      <c r="B41" s="44">
        <v>-8</v>
      </c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  <c r="XCJ41" s="26"/>
      <c r="XCK41" s="26"/>
      <c r="XCL41" s="26"/>
      <c r="XCM41" s="26"/>
      <c r="XCN41" s="26"/>
      <c r="XCO41" s="26"/>
      <c r="XCP41" s="26"/>
      <c r="XCQ41" s="26"/>
      <c r="XCR41" s="26"/>
      <c r="XCS41" s="26"/>
      <c r="XCT41" s="26"/>
      <c r="XCU41" s="26"/>
      <c r="XCV41" s="26"/>
      <c r="XCW41" s="26"/>
      <c r="XCX41" s="26"/>
      <c r="XCY41" s="26"/>
      <c r="XCZ41" s="26"/>
      <c r="XDA41" s="26"/>
      <c r="XDB41" s="26"/>
      <c r="XDC41" s="26"/>
      <c r="XDD41" s="26"/>
      <c r="XDE41" s="26"/>
      <c r="XDF41" s="26"/>
      <c r="XDG41" s="26"/>
      <c r="XDH41" s="26"/>
      <c r="XDI41" s="26"/>
      <c r="XDJ41" s="26"/>
      <c r="XDK41" s="26"/>
      <c r="XDL41" s="26"/>
      <c r="XDM41" s="26"/>
      <c r="XDN41" s="26"/>
      <c r="XDO41" s="26"/>
      <c r="XDP41" s="26"/>
      <c r="XDQ41" s="26"/>
      <c r="XDR41" s="26"/>
      <c r="XDS41" s="26"/>
      <c r="XDT41" s="26"/>
      <c r="XDU41" s="26"/>
      <c r="XDV41" s="26"/>
      <c r="XDW41" s="26"/>
      <c r="XDX41" s="26"/>
      <c r="XDY41" s="26"/>
      <c r="XDZ41" s="26"/>
      <c r="XEA41" s="26"/>
      <c r="XEB41" s="26"/>
      <c r="XEC41" s="26"/>
      <c r="XED41" s="26"/>
      <c r="XEE41" s="26"/>
      <c r="XEF41" s="26"/>
      <c r="XEG41" s="26"/>
      <c r="XEH41" s="26"/>
      <c r="XEI41" s="26"/>
    </row>
    <row r="42" customFormat="1" ht="25" customHeight="1" spans="1:16363">
      <c r="A42" s="18" t="s">
        <v>42</v>
      </c>
      <c r="B42" s="44">
        <v>-3</v>
      </c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  <c r="XCJ42" s="26"/>
      <c r="XCK42" s="26"/>
      <c r="XCL42" s="26"/>
      <c r="XCM42" s="26"/>
      <c r="XCN42" s="26"/>
      <c r="XCO42" s="26"/>
      <c r="XCP42" s="26"/>
      <c r="XCQ42" s="26"/>
      <c r="XCR42" s="26"/>
      <c r="XCS42" s="26"/>
      <c r="XCT42" s="26"/>
      <c r="XCU42" s="26"/>
      <c r="XCV42" s="26"/>
      <c r="XCW42" s="26"/>
      <c r="XCX42" s="26"/>
      <c r="XCY42" s="26"/>
      <c r="XCZ42" s="26"/>
      <c r="XDA42" s="26"/>
      <c r="XDB42" s="26"/>
      <c r="XDC42" s="26"/>
      <c r="XDD42" s="26"/>
      <c r="XDE42" s="26"/>
      <c r="XDF42" s="26"/>
      <c r="XDG42" s="26"/>
      <c r="XDH42" s="26"/>
      <c r="XDI42" s="26"/>
      <c r="XDJ42" s="26"/>
      <c r="XDK42" s="26"/>
      <c r="XDL42" s="26"/>
      <c r="XDM42" s="26"/>
      <c r="XDN42" s="26"/>
      <c r="XDO42" s="26"/>
      <c r="XDP42" s="26"/>
      <c r="XDQ42" s="26"/>
      <c r="XDR42" s="26"/>
      <c r="XDS42" s="26"/>
      <c r="XDT42" s="26"/>
      <c r="XDU42" s="26"/>
      <c r="XDV42" s="26"/>
      <c r="XDW42" s="26"/>
      <c r="XDX42" s="26"/>
      <c r="XDY42" s="26"/>
      <c r="XDZ42" s="26"/>
      <c r="XEA42" s="26"/>
      <c r="XEB42" s="26"/>
      <c r="XEC42" s="26"/>
      <c r="XED42" s="26"/>
      <c r="XEE42" s="26"/>
      <c r="XEF42" s="26"/>
      <c r="XEG42" s="26"/>
      <c r="XEH42" s="26"/>
      <c r="XEI42" s="26"/>
    </row>
    <row r="43" customFormat="1" ht="25" customHeight="1" spans="1:16363">
      <c r="A43" s="18" t="s">
        <v>43</v>
      </c>
      <c r="B43" s="44">
        <v>11</v>
      </c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  <c r="XCJ43" s="26"/>
      <c r="XCK43" s="26"/>
      <c r="XCL43" s="26"/>
      <c r="XCM43" s="26"/>
      <c r="XCN43" s="26"/>
      <c r="XCO43" s="26"/>
      <c r="XCP43" s="26"/>
      <c r="XCQ43" s="26"/>
      <c r="XCR43" s="26"/>
      <c r="XCS43" s="26"/>
      <c r="XCT43" s="26"/>
      <c r="XCU43" s="26"/>
      <c r="XCV43" s="26"/>
      <c r="XCW43" s="26"/>
      <c r="XCX43" s="26"/>
      <c r="XCY43" s="26"/>
      <c r="XCZ43" s="26"/>
      <c r="XDA43" s="26"/>
      <c r="XDB43" s="26"/>
      <c r="XDC43" s="26"/>
      <c r="XDD43" s="26"/>
      <c r="XDE43" s="26"/>
      <c r="XDF43" s="26"/>
      <c r="XDG43" s="26"/>
      <c r="XDH43" s="26"/>
      <c r="XDI43" s="26"/>
      <c r="XDJ43" s="26"/>
      <c r="XDK43" s="26"/>
      <c r="XDL43" s="26"/>
      <c r="XDM43" s="26"/>
      <c r="XDN43" s="26"/>
      <c r="XDO43" s="26"/>
      <c r="XDP43" s="26"/>
      <c r="XDQ43" s="26"/>
      <c r="XDR43" s="26"/>
      <c r="XDS43" s="26"/>
      <c r="XDT43" s="26"/>
      <c r="XDU43" s="26"/>
      <c r="XDV43" s="26"/>
      <c r="XDW43" s="26"/>
      <c r="XDX43" s="26"/>
      <c r="XDY43" s="26"/>
      <c r="XDZ43" s="26"/>
      <c r="XEA43" s="26"/>
      <c r="XEB43" s="26"/>
      <c r="XEC43" s="26"/>
      <c r="XED43" s="26"/>
      <c r="XEE43" s="26"/>
      <c r="XEF43" s="26"/>
      <c r="XEG43" s="26"/>
      <c r="XEH43" s="26"/>
      <c r="XEI43" s="26"/>
    </row>
    <row r="44" customFormat="1" ht="25" customHeight="1" spans="1:16363">
      <c r="A44" s="18" t="s">
        <v>44</v>
      </c>
      <c r="B44" s="44">
        <v>12</v>
      </c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  <c r="XCJ44" s="26"/>
      <c r="XCK44" s="26"/>
      <c r="XCL44" s="26"/>
      <c r="XCM44" s="26"/>
      <c r="XCN44" s="26"/>
      <c r="XCO44" s="26"/>
      <c r="XCP44" s="26"/>
      <c r="XCQ44" s="26"/>
      <c r="XCR44" s="26"/>
      <c r="XCS44" s="26"/>
      <c r="XCT44" s="26"/>
      <c r="XCU44" s="26"/>
      <c r="XCV44" s="26"/>
      <c r="XCW44" s="26"/>
      <c r="XCX44" s="26"/>
      <c r="XCY44" s="26"/>
      <c r="XCZ44" s="26"/>
      <c r="XDA44" s="26"/>
      <c r="XDB44" s="26"/>
      <c r="XDC44" s="26"/>
      <c r="XDD44" s="26"/>
      <c r="XDE44" s="26"/>
      <c r="XDF44" s="26"/>
      <c r="XDG44" s="26"/>
      <c r="XDH44" s="26"/>
      <c r="XDI44" s="26"/>
      <c r="XDJ44" s="26"/>
      <c r="XDK44" s="26"/>
      <c r="XDL44" s="26"/>
      <c r="XDM44" s="26"/>
      <c r="XDN44" s="26"/>
      <c r="XDO44" s="26"/>
      <c r="XDP44" s="26"/>
      <c r="XDQ44" s="26"/>
      <c r="XDR44" s="26"/>
      <c r="XDS44" s="26"/>
      <c r="XDT44" s="26"/>
      <c r="XDU44" s="26"/>
      <c r="XDV44" s="26"/>
      <c r="XDW44" s="26"/>
      <c r="XDX44" s="26"/>
      <c r="XDY44" s="26"/>
      <c r="XDZ44" s="26"/>
      <c r="XEA44" s="26"/>
      <c r="XEB44" s="26"/>
      <c r="XEC44" s="26"/>
      <c r="XED44" s="26"/>
      <c r="XEE44" s="26"/>
      <c r="XEF44" s="26"/>
      <c r="XEG44" s="26"/>
      <c r="XEH44" s="26"/>
      <c r="XEI44" s="26"/>
    </row>
    <row r="45" customFormat="1" ht="25" customHeight="1" spans="1:16363">
      <c r="A45" s="18" t="s">
        <v>45</v>
      </c>
      <c r="B45" s="44">
        <v>-7</v>
      </c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  <c r="XCJ45" s="26"/>
      <c r="XCK45" s="26"/>
      <c r="XCL45" s="26"/>
      <c r="XCM45" s="26"/>
      <c r="XCN45" s="26"/>
      <c r="XCO45" s="26"/>
      <c r="XCP45" s="26"/>
      <c r="XCQ45" s="26"/>
      <c r="XCR45" s="26"/>
      <c r="XCS45" s="26"/>
      <c r="XCT45" s="26"/>
      <c r="XCU45" s="26"/>
      <c r="XCV45" s="26"/>
      <c r="XCW45" s="26"/>
      <c r="XCX45" s="26"/>
      <c r="XCY45" s="26"/>
      <c r="XCZ45" s="26"/>
      <c r="XDA45" s="26"/>
      <c r="XDB45" s="26"/>
      <c r="XDC45" s="26"/>
      <c r="XDD45" s="26"/>
      <c r="XDE45" s="26"/>
      <c r="XDF45" s="26"/>
      <c r="XDG45" s="26"/>
      <c r="XDH45" s="26"/>
      <c r="XDI45" s="26"/>
      <c r="XDJ45" s="26"/>
      <c r="XDK45" s="26"/>
      <c r="XDL45" s="26"/>
      <c r="XDM45" s="26"/>
      <c r="XDN45" s="26"/>
      <c r="XDO45" s="26"/>
      <c r="XDP45" s="26"/>
      <c r="XDQ45" s="26"/>
      <c r="XDR45" s="26"/>
      <c r="XDS45" s="26"/>
      <c r="XDT45" s="26"/>
      <c r="XDU45" s="26"/>
      <c r="XDV45" s="26"/>
      <c r="XDW45" s="26"/>
      <c r="XDX45" s="26"/>
      <c r="XDY45" s="26"/>
      <c r="XDZ45" s="26"/>
      <c r="XEA45" s="26"/>
      <c r="XEB45" s="26"/>
      <c r="XEC45" s="26"/>
      <c r="XED45" s="26"/>
      <c r="XEE45" s="26"/>
      <c r="XEF45" s="26"/>
      <c r="XEG45" s="26"/>
      <c r="XEH45" s="26"/>
      <c r="XEI45" s="26"/>
    </row>
    <row r="46" customFormat="1" ht="25" customHeight="1" spans="1:16363">
      <c r="A46" s="18" t="s">
        <v>46</v>
      </c>
      <c r="B46" s="44">
        <v>13</v>
      </c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  <c r="XCJ46" s="26"/>
      <c r="XCK46" s="26"/>
      <c r="XCL46" s="26"/>
      <c r="XCM46" s="26"/>
      <c r="XCN46" s="26"/>
      <c r="XCO46" s="26"/>
      <c r="XCP46" s="26"/>
      <c r="XCQ46" s="26"/>
      <c r="XCR46" s="26"/>
      <c r="XCS46" s="26"/>
      <c r="XCT46" s="26"/>
      <c r="XCU46" s="26"/>
      <c r="XCV46" s="26"/>
      <c r="XCW46" s="26"/>
      <c r="XCX46" s="26"/>
      <c r="XCY46" s="26"/>
      <c r="XCZ46" s="26"/>
      <c r="XDA46" s="26"/>
      <c r="XDB46" s="26"/>
      <c r="XDC46" s="26"/>
      <c r="XDD46" s="26"/>
      <c r="XDE46" s="26"/>
      <c r="XDF46" s="26"/>
      <c r="XDG46" s="26"/>
      <c r="XDH46" s="26"/>
      <c r="XDI46" s="26"/>
      <c r="XDJ46" s="26"/>
      <c r="XDK46" s="26"/>
      <c r="XDL46" s="26"/>
      <c r="XDM46" s="26"/>
      <c r="XDN46" s="26"/>
      <c r="XDO46" s="26"/>
      <c r="XDP46" s="26"/>
      <c r="XDQ46" s="26"/>
      <c r="XDR46" s="26"/>
      <c r="XDS46" s="26"/>
      <c r="XDT46" s="26"/>
      <c r="XDU46" s="26"/>
      <c r="XDV46" s="26"/>
      <c r="XDW46" s="26"/>
      <c r="XDX46" s="26"/>
      <c r="XDY46" s="26"/>
      <c r="XDZ46" s="26"/>
      <c r="XEA46" s="26"/>
      <c r="XEB46" s="26"/>
      <c r="XEC46" s="26"/>
      <c r="XED46" s="26"/>
      <c r="XEE46" s="26"/>
      <c r="XEF46" s="26"/>
      <c r="XEG46" s="26"/>
      <c r="XEH46" s="26"/>
      <c r="XEI46" s="26"/>
    </row>
    <row r="47" customFormat="1" ht="25" customHeight="1" spans="1:16363">
      <c r="A47" s="18" t="s">
        <v>47</v>
      </c>
      <c r="B47" s="44">
        <v>3</v>
      </c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  <c r="XCJ47" s="26"/>
      <c r="XCK47" s="26"/>
      <c r="XCL47" s="26"/>
      <c r="XCM47" s="26"/>
      <c r="XCN47" s="26"/>
      <c r="XCO47" s="26"/>
      <c r="XCP47" s="26"/>
      <c r="XCQ47" s="26"/>
      <c r="XCR47" s="26"/>
      <c r="XCS47" s="26"/>
      <c r="XCT47" s="26"/>
      <c r="XCU47" s="26"/>
      <c r="XCV47" s="26"/>
      <c r="XCW47" s="26"/>
      <c r="XCX47" s="26"/>
      <c r="XCY47" s="26"/>
      <c r="XCZ47" s="26"/>
      <c r="XDA47" s="26"/>
      <c r="XDB47" s="26"/>
      <c r="XDC47" s="26"/>
      <c r="XDD47" s="26"/>
      <c r="XDE47" s="26"/>
      <c r="XDF47" s="26"/>
      <c r="XDG47" s="26"/>
      <c r="XDH47" s="26"/>
      <c r="XDI47" s="26"/>
      <c r="XDJ47" s="26"/>
      <c r="XDK47" s="26"/>
      <c r="XDL47" s="26"/>
      <c r="XDM47" s="26"/>
      <c r="XDN47" s="26"/>
      <c r="XDO47" s="26"/>
      <c r="XDP47" s="26"/>
      <c r="XDQ47" s="26"/>
      <c r="XDR47" s="26"/>
      <c r="XDS47" s="26"/>
      <c r="XDT47" s="26"/>
      <c r="XDU47" s="26"/>
      <c r="XDV47" s="26"/>
      <c r="XDW47" s="26"/>
      <c r="XDX47" s="26"/>
      <c r="XDY47" s="26"/>
      <c r="XDZ47" s="26"/>
      <c r="XEA47" s="26"/>
      <c r="XEB47" s="26"/>
      <c r="XEC47" s="26"/>
      <c r="XED47" s="26"/>
      <c r="XEE47" s="26"/>
      <c r="XEF47" s="26"/>
      <c r="XEG47" s="26"/>
      <c r="XEH47" s="26"/>
      <c r="XEI47" s="26"/>
    </row>
    <row r="48" customFormat="1" ht="25" customHeight="1" spans="1:16363">
      <c r="A48" s="18" t="s">
        <v>48</v>
      </c>
      <c r="B48" s="44">
        <v>21</v>
      </c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  <c r="XCJ48" s="26"/>
      <c r="XCK48" s="26"/>
      <c r="XCL48" s="26"/>
      <c r="XCM48" s="26"/>
      <c r="XCN48" s="26"/>
      <c r="XCO48" s="26"/>
      <c r="XCP48" s="26"/>
      <c r="XCQ48" s="26"/>
      <c r="XCR48" s="26"/>
      <c r="XCS48" s="26"/>
      <c r="XCT48" s="26"/>
      <c r="XCU48" s="26"/>
      <c r="XCV48" s="26"/>
      <c r="XCW48" s="26"/>
      <c r="XCX48" s="26"/>
      <c r="XCY48" s="26"/>
      <c r="XCZ48" s="26"/>
      <c r="XDA48" s="26"/>
      <c r="XDB48" s="26"/>
      <c r="XDC48" s="26"/>
      <c r="XDD48" s="26"/>
      <c r="XDE48" s="26"/>
      <c r="XDF48" s="26"/>
      <c r="XDG48" s="26"/>
      <c r="XDH48" s="26"/>
      <c r="XDI48" s="26"/>
      <c r="XDJ48" s="26"/>
      <c r="XDK48" s="26"/>
      <c r="XDL48" s="26"/>
      <c r="XDM48" s="26"/>
      <c r="XDN48" s="26"/>
      <c r="XDO48" s="26"/>
      <c r="XDP48" s="26"/>
      <c r="XDQ48" s="26"/>
      <c r="XDR48" s="26"/>
      <c r="XDS48" s="26"/>
      <c r="XDT48" s="26"/>
      <c r="XDU48" s="26"/>
      <c r="XDV48" s="26"/>
      <c r="XDW48" s="26"/>
      <c r="XDX48" s="26"/>
      <c r="XDY48" s="26"/>
      <c r="XDZ48" s="26"/>
      <c r="XEA48" s="26"/>
      <c r="XEB48" s="26"/>
      <c r="XEC48" s="26"/>
      <c r="XED48" s="26"/>
      <c r="XEE48" s="26"/>
      <c r="XEF48" s="26"/>
      <c r="XEG48" s="26"/>
      <c r="XEH48" s="26"/>
      <c r="XEI48" s="26"/>
    </row>
    <row r="49" customFormat="1" ht="25" customHeight="1" spans="1:16363">
      <c r="A49" s="18" t="s">
        <v>49</v>
      </c>
      <c r="B49" s="44">
        <v>11</v>
      </c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  <c r="XCK49" s="26"/>
      <c r="XCL49" s="26"/>
      <c r="XCM49" s="26"/>
      <c r="XCN49" s="26"/>
      <c r="XCO49" s="26"/>
      <c r="XCP49" s="26"/>
      <c r="XCQ49" s="26"/>
      <c r="XCR49" s="26"/>
      <c r="XCS49" s="26"/>
      <c r="XCT49" s="26"/>
      <c r="XCU49" s="26"/>
      <c r="XCV49" s="26"/>
      <c r="XCW49" s="26"/>
      <c r="XCX49" s="26"/>
      <c r="XCY49" s="26"/>
      <c r="XCZ49" s="26"/>
      <c r="XDA49" s="26"/>
      <c r="XDB49" s="26"/>
      <c r="XDC49" s="26"/>
      <c r="XDD49" s="26"/>
      <c r="XDE49" s="26"/>
      <c r="XDF49" s="26"/>
      <c r="XDG49" s="26"/>
      <c r="XDH49" s="26"/>
      <c r="XDI49" s="26"/>
      <c r="XDJ49" s="26"/>
      <c r="XDK49" s="26"/>
      <c r="XDL49" s="26"/>
      <c r="XDM49" s="26"/>
      <c r="XDN49" s="26"/>
      <c r="XDO49" s="26"/>
      <c r="XDP49" s="26"/>
      <c r="XDQ49" s="26"/>
      <c r="XDR49" s="26"/>
      <c r="XDS49" s="26"/>
      <c r="XDT49" s="26"/>
      <c r="XDU49" s="26"/>
      <c r="XDV49" s="26"/>
      <c r="XDW49" s="26"/>
      <c r="XDX49" s="26"/>
      <c r="XDY49" s="26"/>
      <c r="XDZ49" s="26"/>
      <c r="XEA49" s="26"/>
      <c r="XEB49" s="26"/>
      <c r="XEC49" s="26"/>
      <c r="XED49" s="26"/>
      <c r="XEE49" s="26"/>
      <c r="XEF49" s="26"/>
      <c r="XEG49" s="26"/>
      <c r="XEH49" s="26"/>
      <c r="XEI49" s="26"/>
    </row>
    <row r="50" customFormat="1" ht="25" customHeight="1" spans="1:16363">
      <c r="A50" s="18" t="s">
        <v>50</v>
      </c>
      <c r="B50" s="44">
        <v>-4</v>
      </c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  <c r="XEH50" s="26"/>
      <c r="XEI50" s="26"/>
    </row>
    <row r="51" customFormat="1" ht="25" customHeight="1" spans="1:16363">
      <c r="A51" s="18" t="s">
        <v>51</v>
      </c>
      <c r="B51" s="44">
        <v>7</v>
      </c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  <c r="XEH51" s="26"/>
      <c r="XEI51" s="26"/>
    </row>
    <row r="52" customFormat="1" ht="25" customHeight="1" spans="1:16363">
      <c r="A52" s="18" t="s">
        <v>52</v>
      </c>
      <c r="B52" s="44">
        <v>-5</v>
      </c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  <c r="XEH52" s="26"/>
      <c r="XEI52" s="26"/>
    </row>
    <row r="53" customFormat="1" ht="25" customHeight="1" spans="1:16363">
      <c r="A53" s="18" t="s">
        <v>53</v>
      </c>
      <c r="B53" s="44">
        <v>-10</v>
      </c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CJ53" s="26"/>
      <c r="XCK53" s="26"/>
      <c r="XCL53" s="26"/>
      <c r="XCM53" s="26"/>
      <c r="XCN53" s="26"/>
      <c r="XCO53" s="26"/>
      <c r="XCP53" s="26"/>
      <c r="XCQ53" s="26"/>
      <c r="XCR53" s="26"/>
      <c r="XCS53" s="26"/>
      <c r="XCT53" s="26"/>
      <c r="XCU53" s="26"/>
      <c r="XCV53" s="26"/>
      <c r="XCW53" s="26"/>
      <c r="XCX53" s="26"/>
      <c r="XCY53" s="26"/>
      <c r="XCZ53" s="26"/>
      <c r="XDA53" s="26"/>
      <c r="XDB53" s="26"/>
      <c r="XDC53" s="26"/>
      <c r="XDD53" s="26"/>
      <c r="XDE53" s="26"/>
      <c r="XDF53" s="26"/>
      <c r="XDG53" s="26"/>
      <c r="XDH53" s="26"/>
      <c r="XDI53" s="26"/>
      <c r="XDJ53" s="26"/>
      <c r="XDK53" s="26"/>
      <c r="XDL53" s="26"/>
      <c r="XDM53" s="26"/>
      <c r="XDN53" s="26"/>
      <c r="XDO53" s="26"/>
      <c r="XDP53" s="26"/>
      <c r="XDQ53" s="26"/>
      <c r="XDR53" s="26"/>
      <c r="XDS53" s="26"/>
      <c r="XDT53" s="26"/>
      <c r="XDU53" s="26"/>
      <c r="XDV53" s="26"/>
      <c r="XDW53" s="26"/>
      <c r="XDX53" s="26"/>
      <c r="XDY53" s="26"/>
      <c r="XDZ53" s="26"/>
      <c r="XEA53" s="26"/>
      <c r="XEB53" s="26"/>
      <c r="XEC53" s="26"/>
      <c r="XED53" s="26"/>
      <c r="XEE53" s="26"/>
      <c r="XEF53" s="26"/>
      <c r="XEG53" s="26"/>
      <c r="XEH53" s="26"/>
      <c r="XEI53" s="26"/>
    </row>
    <row r="54" customFormat="1" ht="25" customHeight="1" spans="1:16363">
      <c r="A54" s="18" t="s">
        <v>54</v>
      </c>
      <c r="B54" s="44">
        <v>11</v>
      </c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  <c r="XEH54" s="26"/>
      <c r="XEI54" s="26"/>
    </row>
    <row r="55" customFormat="1" ht="25" customHeight="1" spans="1:16363">
      <c r="A55" s="18" t="s">
        <v>55</v>
      </c>
      <c r="B55" s="44">
        <v>-8</v>
      </c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  <c r="XEH55" s="26"/>
      <c r="XEI55" s="26"/>
    </row>
    <row r="56" customFormat="1" ht="25" customHeight="1" spans="1:16363">
      <c r="A56" s="18" t="s">
        <v>56</v>
      </c>
      <c r="B56" s="44">
        <v>-10</v>
      </c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  <c r="JI56" s="26"/>
      <c r="JJ56" s="26"/>
      <c r="JK56" s="26"/>
      <c r="JL56" s="26"/>
      <c r="JM56" s="26"/>
      <c r="JN56" s="26"/>
      <c r="JO56" s="26"/>
      <c r="JP56" s="26"/>
      <c r="JQ56" s="26"/>
      <c r="JR56" s="26"/>
      <c r="JS56" s="26"/>
      <c r="JT56" s="26"/>
      <c r="JU56" s="26"/>
      <c r="JV56" s="26"/>
      <c r="JW56" s="26"/>
      <c r="JX56" s="26"/>
      <c r="JY56" s="26"/>
      <c r="JZ56" s="26"/>
      <c r="KA56" s="26"/>
      <c r="KB56" s="26"/>
      <c r="KC56" s="26"/>
      <c r="KD56" s="26"/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/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26"/>
      <c r="LT56" s="26"/>
      <c r="LU56" s="26"/>
      <c r="LV56" s="26"/>
      <c r="LW56" s="26"/>
      <c r="LX56" s="26"/>
      <c r="LY56" s="26"/>
      <c r="LZ56" s="26"/>
      <c r="MA56" s="26"/>
      <c r="MB56" s="26"/>
      <c r="MC56" s="26"/>
      <c r="MD56" s="26"/>
      <c r="ME56" s="26"/>
      <c r="MF56" s="26"/>
      <c r="MG56" s="26"/>
      <c r="MH56" s="26"/>
      <c r="MI56" s="26"/>
      <c r="MJ56" s="26"/>
      <c r="MK56" s="26"/>
      <c r="ML56" s="26"/>
      <c r="MM56" s="26"/>
      <c r="MN56" s="26"/>
      <c r="MO56" s="26"/>
      <c r="MP56" s="26"/>
      <c r="MQ56" s="26"/>
      <c r="MR56" s="26"/>
      <c r="MS56" s="26"/>
      <c r="MT56" s="26"/>
      <c r="MU56" s="26"/>
      <c r="MV56" s="26"/>
      <c r="MW56" s="26"/>
      <c r="MX56" s="26"/>
      <c r="MY56" s="26"/>
      <c r="MZ56" s="26"/>
      <c r="NA56" s="26"/>
      <c r="NB56" s="26"/>
      <c r="NC56" s="26"/>
      <c r="ND56" s="26"/>
      <c r="NE56" s="26"/>
      <c r="NF56" s="26"/>
      <c r="NG56" s="26"/>
      <c r="NH56" s="26"/>
      <c r="NI56" s="26"/>
      <c r="NJ56" s="26"/>
      <c r="NK56" s="26"/>
      <c r="NL56" s="26"/>
      <c r="NM56" s="26"/>
      <c r="NN56" s="26"/>
      <c r="NO56" s="26"/>
      <c r="NP56" s="26"/>
      <c r="NQ56" s="26"/>
      <c r="NR56" s="26"/>
      <c r="NS56" s="26"/>
      <c r="NT56" s="26"/>
      <c r="NU56" s="26"/>
      <c r="NV56" s="26"/>
      <c r="NW56" s="26"/>
      <c r="NX56" s="26"/>
      <c r="NY56" s="26"/>
      <c r="NZ56" s="26"/>
      <c r="OA56" s="26"/>
      <c r="OB56" s="26"/>
      <c r="OC56" s="26"/>
      <c r="OD56" s="26"/>
      <c r="OE56" s="26"/>
      <c r="OF56" s="26"/>
      <c r="OG56" s="26"/>
      <c r="OH56" s="26"/>
      <c r="OI56" s="26"/>
      <c r="OJ56" s="26"/>
      <c r="OK56" s="26"/>
      <c r="OL56" s="26"/>
      <c r="OM56" s="26"/>
      <c r="ON56" s="26"/>
      <c r="OO56" s="26"/>
      <c r="OP56" s="26"/>
      <c r="OQ56" s="26"/>
      <c r="OR56" s="26"/>
      <c r="OS56" s="26"/>
      <c r="OT56" s="26"/>
      <c r="OU56" s="26"/>
      <c r="OV56" s="26"/>
      <c r="OW56" s="26"/>
      <c r="OX56" s="26"/>
      <c r="OY56" s="26"/>
      <c r="OZ56" s="26"/>
      <c r="PA56" s="26"/>
      <c r="PB56" s="26"/>
      <c r="PC56" s="26"/>
      <c r="PD56" s="26"/>
      <c r="PE56" s="26"/>
      <c r="PF56" s="26"/>
      <c r="PG56" s="26"/>
      <c r="PH56" s="26"/>
      <c r="PI56" s="26"/>
      <c r="PJ56" s="26"/>
      <c r="PK56" s="26"/>
      <c r="PL56" s="26"/>
      <c r="PM56" s="26"/>
      <c r="PN56" s="26"/>
      <c r="PO56" s="26"/>
      <c r="PP56" s="26"/>
      <c r="PQ56" s="26"/>
      <c r="PR56" s="26"/>
      <c r="PS56" s="26"/>
      <c r="PT56" s="26"/>
      <c r="PU56" s="26"/>
      <c r="PV56" s="26"/>
      <c r="PW56" s="26"/>
      <c r="PX56" s="26"/>
      <c r="PY56" s="26"/>
      <c r="PZ56" s="26"/>
      <c r="QA56" s="26"/>
      <c r="QB56" s="26"/>
      <c r="QC56" s="26"/>
      <c r="QD56" s="26"/>
      <c r="QE56" s="26"/>
      <c r="QF56" s="26"/>
      <c r="QG56" s="26"/>
      <c r="QH56" s="26"/>
      <c r="QI56" s="26"/>
      <c r="QJ56" s="26"/>
      <c r="QK56" s="26"/>
      <c r="QL56" s="26"/>
      <c r="QM56" s="26"/>
      <c r="QN56" s="26"/>
      <c r="QO56" s="26"/>
      <c r="QP56" s="26"/>
      <c r="QQ56" s="26"/>
      <c r="QR56" s="26"/>
      <c r="QS56" s="26"/>
      <c r="QT56" s="26"/>
      <c r="QU56" s="26"/>
      <c r="QV56" s="26"/>
      <c r="QW56" s="26"/>
      <c r="QX56" s="26"/>
      <c r="QY56" s="26"/>
      <c r="QZ56" s="26"/>
      <c r="RA56" s="26"/>
      <c r="RB56" s="26"/>
      <c r="RC56" s="26"/>
      <c r="RD56" s="26"/>
      <c r="RE56" s="26"/>
      <c r="RF56" s="26"/>
      <c r="RG56" s="26"/>
      <c r="RH56" s="26"/>
      <c r="RI56" s="26"/>
      <c r="RJ56" s="26"/>
      <c r="RK56" s="26"/>
      <c r="RL56" s="26"/>
      <c r="RM56" s="26"/>
      <c r="RN56" s="26"/>
      <c r="RO56" s="26"/>
      <c r="RP56" s="26"/>
      <c r="RQ56" s="26"/>
      <c r="RR56" s="26"/>
      <c r="RS56" s="26"/>
      <c r="RT56" s="26"/>
      <c r="RU56" s="26"/>
      <c r="RV56" s="26"/>
      <c r="RW56" s="26"/>
      <c r="RX56" s="26"/>
      <c r="RY56" s="26"/>
      <c r="RZ56" s="26"/>
      <c r="SA56" s="26"/>
      <c r="SB56" s="26"/>
      <c r="SC56" s="26"/>
      <c r="SD56" s="26"/>
      <c r="SE56" s="26"/>
      <c r="SF56" s="26"/>
      <c r="SG56" s="26"/>
      <c r="SH56" s="26"/>
      <c r="SI56" s="26"/>
      <c r="SJ56" s="26"/>
      <c r="SK56" s="26"/>
      <c r="SL56" s="26"/>
      <c r="SM56" s="26"/>
      <c r="SN56" s="26"/>
      <c r="SO56" s="26"/>
      <c r="SP56" s="26"/>
      <c r="SQ56" s="26"/>
      <c r="SR56" s="26"/>
      <c r="SS56" s="26"/>
      <c r="ST56" s="26"/>
      <c r="SU56" s="26"/>
      <c r="SV56" s="26"/>
      <c r="SW56" s="26"/>
      <c r="SX56" s="26"/>
      <c r="SY56" s="26"/>
      <c r="SZ56" s="26"/>
      <c r="TA56" s="26"/>
      <c r="TB56" s="26"/>
      <c r="TC56" s="26"/>
      <c r="TD56" s="26"/>
      <c r="TE56" s="26"/>
      <c r="TF56" s="26"/>
      <c r="TG56" s="26"/>
      <c r="TH56" s="26"/>
      <c r="TI56" s="26"/>
      <c r="TJ56" s="26"/>
      <c r="TK56" s="26"/>
      <c r="TL56" s="26"/>
      <c r="TM56" s="26"/>
      <c r="TN56" s="26"/>
      <c r="TO56" s="26"/>
      <c r="TP56" s="26"/>
      <c r="TQ56" s="26"/>
      <c r="TR56" s="26"/>
      <c r="TS56" s="26"/>
      <c r="TT56" s="26"/>
      <c r="TU56" s="26"/>
      <c r="TV56" s="26"/>
      <c r="TW56" s="26"/>
      <c r="TX56" s="26"/>
      <c r="TY56" s="26"/>
      <c r="TZ56" s="26"/>
      <c r="UA56" s="26"/>
      <c r="UB56" s="26"/>
      <c r="UC56" s="26"/>
      <c r="UD56" s="26"/>
      <c r="UE56" s="26"/>
      <c r="UF56" s="26"/>
      <c r="UG56" s="26"/>
      <c r="UH56" s="26"/>
      <c r="UI56" s="26"/>
      <c r="UJ56" s="26"/>
      <c r="UK56" s="26"/>
      <c r="UL56" s="26"/>
      <c r="UM56" s="26"/>
      <c r="UN56" s="26"/>
      <c r="UO56" s="26"/>
      <c r="UP56" s="26"/>
      <c r="UQ56" s="26"/>
      <c r="UR56" s="26"/>
      <c r="US56" s="26"/>
      <c r="UT56" s="26"/>
      <c r="UU56" s="26"/>
      <c r="UV56" s="26"/>
      <c r="UW56" s="26"/>
      <c r="UX56" s="26"/>
      <c r="UY56" s="26"/>
      <c r="UZ56" s="26"/>
      <c r="VA56" s="26"/>
      <c r="VB56" s="26"/>
      <c r="VC56" s="26"/>
      <c r="VD56" s="26"/>
      <c r="VE56" s="26"/>
      <c r="VF56" s="26"/>
      <c r="VG56" s="26"/>
      <c r="VH56" s="26"/>
      <c r="VI56" s="26"/>
      <c r="VJ56" s="26"/>
      <c r="VK56" s="26"/>
      <c r="VL56" s="26"/>
      <c r="VM56" s="26"/>
      <c r="VN56" s="26"/>
      <c r="VO56" s="26"/>
      <c r="VP56" s="26"/>
      <c r="VQ56" s="26"/>
      <c r="VR56" s="26"/>
      <c r="VS56" s="26"/>
      <c r="VT56" s="26"/>
      <c r="VU56" s="26"/>
      <c r="VV56" s="26"/>
      <c r="VW56" s="26"/>
      <c r="VX56" s="26"/>
      <c r="VY56" s="26"/>
      <c r="VZ56" s="26"/>
      <c r="WA56" s="26"/>
      <c r="WB56" s="26"/>
      <c r="WC56" s="26"/>
      <c r="WD56" s="26"/>
      <c r="WE56" s="26"/>
      <c r="WF56" s="26"/>
      <c r="WG56" s="26"/>
      <c r="WH56" s="26"/>
      <c r="WI56" s="26"/>
      <c r="WJ56" s="26"/>
      <c r="WK56" s="26"/>
      <c r="WL56" s="26"/>
      <c r="WM56" s="26"/>
      <c r="WN56" s="26"/>
      <c r="WO56" s="26"/>
      <c r="WP56" s="26"/>
      <c r="WQ56" s="26"/>
      <c r="WR56" s="26"/>
      <c r="WS56" s="26"/>
      <c r="WT56" s="26"/>
      <c r="WU56" s="26"/>
      <c r="WV56" s="26"/>
      <c r="WW56" s="26"/>
      <c r="WX56" s="26"/>
      <c r="WY56" s="26"/>
      <c r="WZ56" s="26"/>
      <c r="XA56" s="26"/>
      <c r="XB56" s="26"/>
      <c r="XC56" s="26"/>
      <c r="XD56" s="26"/>
      <c r="XE56" s="26"/>
      <c r="XF56" s="26"/>
      <c r="XG56" s="26"/>
      <c r="XH56" s="26"/>
      <c r="XI56" s="26"/>
      <c r="XJ56" s="26"/>
      <c r="XK56" s="26"/>
      <c r="XL56" s="26"/>
      <c r="XM56" s="26"/>
      <c r="XN56" s="26"/>
      <c r="XO56" s="26"/>
      <c r="XP56" s="26"/>
      <c r="XQ56" s="26"/>
      <c r="XR56" s="26"/>
      <c r="XS56" s="26"/>
      <c r="XT56" s="26"/>
      <c r="XU56" s="26"/>
      <c r="XV56" s="26"/>
      <c r="XW56" s="26"/>
      <c r="XX56" s="26"/>
      <c r="XY56" s="26"/>
      <c r="XZ56" s="26"/>
      <c r="YA56" s="26"/>
      <c r="YB56" s="26"/>
      <c r="YC56" s="26"/>
      <c r="YD56" s="26"/>
      <c r="YE56" s="26"/>
      <c r="YF56" s="26"/>
      <c r="YG56" s="26"/>
      <c r="YH56" s="26"/>
      <c r="YI56" s="26"/>
      <c r="YJ56" s="26"/>
      <c r="YK56" s="26"/>
      <c r="YL56" s="26"/>
      <c r="YM56" s="26"/>
      <c r="YN56" s="26"/>
      <c r="YO56" s="26"/>
      <c r="YP56" s="26"/>
      <c r="YQ56" s="26"/>
      <c r="YR56" s="26"/>
      <c r="YS56" s="26"/>
      <c r="YT56" s="26"/>
      <c r="YU56" s="26"/>
      <c r="YV56" s="26"/>
      <c r="YW56" s="26"/>
      <c r="YX56" s="26"/>
      <c r="YY56" s="26"/>
      <c r="YZ56" s="26"/>
      <c r="ZA56" s="26"/>
      <c r="ZB56" s="26"/>
      <c r="ZC56" s="26"/>
      <c r="ZD56" s="26"/>
      <c r="ZE56" s="26"/>
      <c r="ZF56" s="26"/>
      <c r="ZG56" s="26"/>
      <c r="ZH56" s="26"/>
      <c r="ZI56" s="26"/>
      <c r="ZJ56" s="26"/>
      <c r="ZK56" s="26"/>
      <c r="ZL56" s="26"/>
      <c r="ZM56" s="26"/>
      <c r="ZN56" s="26"/>
      <c r="ZO56" s="26"/>
      <c r="ZP56" s="26"/>
      <c r="ZQ56" s="26"/>
      <c r="ZR56" s="26"/>
      <c r="ZS56" s="26"/>
      <c r="ZT56" s="26"/>
      <c r="ZU56" s="26"/>
      <c r="ZV56" s="26"/>
      <c r="ZW56" s="26"/>
      <c r="ZX56" s="26"/>
      <c r="ZY56" s="26"/>
      <c r="ZZ56" s="26"/>
      <c r="AAA56" s="26"/>
      <c r="AAB56" s="26"/>
      <c r="AAC56" s="26"/>
      <c r="AAD56" s="26"/>
      <c r="AAE56" s="26"/>
      <c r="AAF56" s="26"/>
      <c r="AAG56" s="26"/>
      <c r="AAH56" s="26"/>
      <c r="AAI56" s="26"/>
      <c r="AAJ56" s="26"/>
      <c r="AAK56" s="26"/>
      <c r="AAL56" s="26"/>
      <c r="AAM56" s="26"/>
      <c r="AAN56" s="26"/>
      <c r="AAO56" s="26"/>
      <c r="AAP56" s="26"/>
      <c r="AAQ56" s="26"/>
      <c r="AAR56" s="26"/>
      <c r="AAS56" s="26"/>
      <c r="AAT56" s="26"/>
      <c r="AAU56" s="26"/>
      <c r="AAV56" s="26"/>
      <c r="AAW56" s="26"/>
      <c r="AAX56" s="26"/>
      <c r="AAY56" s="26"/>
      <c r="AAZ56" s="26"/>
      <c r="ABA56" s="26"/>
      <c r="ABB56" s="26"/>
      <c r="ABC56" s="26"/>
      <c r="ABD56" s="26"/>
      <c r="ABE56" s="26"/>
      <c r="ABF56" s="26"/>
      <c r="ABG56" s="26"/>
      <c r="ABH56" s="26"/>
      <c r="ABI56" s="26"/>
      <c r="ABJ56" s="26"/>
      <c r="ABK56" s="26"/>
      <c r="ABL56" s="26"/>
      <c r="ABM56" s="26"/>
      <c r="ABN56" s="26"/>
      <c r="ABO56" s="26"/>
      <c r="ABP56" s="26"/>
      <c r="ABQ56" s="26"/>
      <c r="ABR56" s="26"/>
      <c r="ABS56" s="26"/>
      <c r="ABT56" s="26"/>
      <c r="ABU56" s="26"/>
      <c r="ABV56" s="26"/>
      <c r="ABW56" s="26"/>
      <c r="ABX56" s="26"/>
      <c r="ABY56" s="26"/>
      <c r="ABZ56" s="26"/>
      <c r="ACA56" s="26"/>
      <c r="ACB56" s="26"/>
      <c r="ACC56" s="26"/>
      <c r="ACD56" s="26"/>
      <c r="ACE56" s="26"/>
      <c r="ACF56" s="26"/>
      <c r="ACG56" s="26"/>
      <c r="ACH56" s="26"/>
      <c r="ACI56" s="26"/>
      <c r="ACJ56" s="26"/>
      <c r="ACK56" s="26"/>
      <c r="ACL56" s="26"/>
      <c r="ACM56" s="26"/>
      <c r="ACN56" s="26"/>
      <c r="ACO56" s="26"/>
      <c r="ACP56" s="26"/>
      <c r="ACQ56" s="26"/>
      <c r="ACR56" s="26"/>
      <c r="ACS56" s="26"/>
      <c r="ACT56" s="26"/>
      <c r="ACU56" s="26"/>
      <c r="ACV56" s="26"/>
      <c r="ACW56" s="26"/>
      <c r="ACX56" s="26"/>
      <c r="ACY56" s="26"/>
      <c r="ACZ56" s="26"/>
      <c r="ADA56" s="26"/>
      <c r="ADB56" s="26"/>
      <c r="ADC56" s="26"/>
      <c r="ADD56" s="26"/>
      <c r="ADE56" s="26"/>
      <c r="ADF56" s="26"/>
      <c r="ADG56" s="26"/>
      <c r="ADH56" s="26"/>
      <c r="ADI56" s="26"/>
      <c r="ADJ56" s="26"/>
      <c r="ADK56" s="26"/>
      <c r="ADL56" s="26"/>
      <c r="ADM56" s="26"/>
      <c r="ADN56" s="26"/>
      <c r="ADO56" s="26"/>
      <c r="ADP56" s="26"/>
      <c r="ADQ56" s="26"/>
      <c r="ADR56" s="26"/>
      <c r="ADS56" s="26"/>
      <c r="ADT56" s="26"/>
      <c r="ADU56" s="26"/>
      <c r="ADV56" s="26"/>
      <c r="ADW56" s="26"/>
      <c r="ADX56" s="26"/>
      <c r="ADY56" s="26"/>
      <c r="ADZ56" s="26"/>
      <c r="AEA56" s="26"/>
      <c r="AEB56" s="26"/>
      <c r="AEC56" s="26"/>
      <c r="AED56" s="26"/>
      <c r="AEE56" s="26"/>
      <c r="AEF56" s="26"/>
      <c r="AEG56" s="26"/>
      <c r="AEH56" s="26"/>
      <c r="AEI56" s="26"/>
      <c r="AEJ56" s="26"/>
      <c r="AEK56" s="26"/>
      <c r="AEL56" s="26"/>
      <c r="AEM56" s="26"/>
      <c r="AEN56" s="26"/>
      <c r="AEO56" s="26"/>
      <c r="AEP56" s="26"/>
      <c r="AEQ56" s="26"/>
      <c r="AER56" s="26"/>
      <c r="AES56" s="26"/>
      <c r="AET56" s="26"/>
      <c r="AEU56" s="26"/>
      <c r="AEV56" s="26"/>
      <c r="AEW56" s="26"/>
      <c r="AEX56" s="26"/>
      <c r="AEY56" s="26"/>
      <c r="AEZ56" s="26"/>
      <c r="AFA56" s="26"/>
      <c r="AFB56" s="26"/>
      <c r="AFC56" s="26"/>
      <c r="AFD56" s="26"/>
      <c r="AFE56" s="26"/>
      <c r="AFF56" s="26"/>
      <c r="AFG56" s="26"/>
      <c r="AFH56" s="26"/>
      <c r="AFI56" s="26"/>
      <c r="AFJ56" s="26"/>
      <c r="AFK56" s="26"/>
      <c r="AFL56" s="26"/>
      <c r="AFM56" s="26"/>
      <c r="AFN56" s="26"/>
      <c r="AFO56" s="26"/>
      <c r="AFP56" s="26"/>
      <c r="AFQ56" s="26"/>
      <c r="AFR56" s="26"/>
      <c r="AFS56" s="26"/>
      <c r="AFT56" s="26"/>
      <c r="AFU56" s="26"/>
      <c r="AFV56" s="26"/>
      <c r="AFW56" s="26"/>
      <c r="AFX56" s="26"/>
      <c r="AFY56" s="26"/>
      <c r="AFZ56" s="26"/>
      <c r="AGA56" s="26"/>
      <c r="AGB56" s="26"/>
      <c r="AGC56" s="26"/>
      <c r="AGD56" s="26"/>
      <c r="AGE56" s="26"/>
      <c r="AGF56" s="26"/>
      <c r="AGG56" s="26"/>
      <c r="AGH56" s="26"/>
      <c r="AGI56" s="26"/>
      <c r="AGJ56" s="26"/>
      <c r="AGK56" s="26"/>
      <c r="AGL56" s="26"/>
      <c r="AGM56" s="26"/>
      <c r="AGN56" s="26"/>
      <c r="AGO56" s="26"/>
      <c r="AGP56" s="26"/>
      <c r="AGQ56" s="26"/>
      <c r="AGR56" s="26"/>
      <c r="AGS56" s="26"/>
      <c r="AGT56" s="26"/>
      <c r="AGU56" s="26"/>
      <c r="AGV56" s="26"/>
      <c r="AGW56" s="26"/>
      <c r="AGX56" s="26"/>
      <c r="AGY56" s="26"/>
      <c r="AGZ56" s="26"/>
      <c r="AHA56" s="26"/>
      <c r="AHB56" s="26"/>
      <c r="AHC56" s="26"/>
      <c r="AHD56" s="26"/>
      <c r="AHE56" s="26"/>
      <c r="AHF56" s="26"/>
      <c r="AHG56" s="26"/>
      <c r="AHH56" s="26"/>
      <c r="AHI56" s="26"/>
      <c r="AHJ56" s="26"/>
      <c r="AHK56" s="26"/>
      <c r="AHL56" s="26"/>
      <c r="AHM56" s="26"/>
      <c r="AHN56" s="26"/>
      <c r="AHO56" s="26"/>
      <c r="AHP56" s="26"/>
      <c r="AHQ56" s="26"/>
      <c r="AHR56" s="26"/>
      <c r="AHS56" s="26"/>
      <c r="AHT56" s="26"/>
      <c r="AHU56" s="26"/>
      <c r="AHV56" s="26"/>
      <c r="AHW56" s="26"/>
      <c r="AHX56" s="26"/>
      <c r="AHY56" s="26"/>
      <c r="AHZ56" s="26"/>
      <c r="AIA56" s="26"/>
      <c r="AIB56" s="26"/>
      <c r="AIC56" s="26"/>
      <c r="AID56" s="26"/>
      <c r="AIE56" s="26"/>
      <c r="AIF56" s="26"/>
      <c r="AIG56" s="26"/>
      <c r="AIH56" s="26"/>
      <c r="AII56" s="26"/>
      <c r="AIJ56" s="26"/>
      <c r="AIK56" s="26"/>
      <c r="AIL56" s="26"/>
      <c r="AIM56" s="26"/>
      <c r="AIN56" s="26"/>
      <c r="AIO56" s="26"/>
      <c r="AIP56" s="26"/>
      <c r="AIQ56" s="26"/>
      <c r="AIR56" s="26"/>
      <c r="AIS56" s="26"/>
      <c r="AIT56" s="26"/>
      <c r="AIU56" s="26"/>
      <c r="AIV56" s="26"/>
      <c r="AIW56" s="26"/>
      <c r="AIX56" s="26"/>
      <c r="AIY56" s="26"/>
      <c r="AIZ56" s="26"/>
      <c r="AJA56" s="26"/>
      <c r="AJB56" s="26"/>
      <c r="AJC56" s="26"/>
      <c r="AJD56" s="26"/>
      <c r="AJE56" s="26"/>
      <c r="AJF56" s="26"/>
      <c r="AJG56" s="26"/>
      <c r="AJH56" s="26"/>
      <c r="AJI56" s="26"/>
      <c r="AJJ56" s="26"/>
      <c r="AJK56" s="26"/>
      <c r="AJL56" s="26"/>
      <c r="AJM56" s="26"/>
      <c r="AJN56" s="26"/>
      <c r="AJO56" s="26"/>
      <c r="AJP56" s="26"/>
      <c r="AJQ56" s="26"/>
      <c r="AJR56" s="26"/>
      <c r="AJS56" s="26"/>
      <c r="AJT56" s="26"/>
      <c r="AJU56" s="26"/>
      <c r="AJV56" s="26"/>
      <c r="AJW56" s="26"/>
      <c r="AJX56" s="26"/>
      <c r="AJY56" s="26"/>
      <c r="AJZ56" s="26"/>
      <c r="AKA56" s="26"/>
      <c r="AKB56" s="26"/>
      <c r="AKC56" s="26"/>
      <c r="AKD56" s="26"/>
      <c r="AKE56" s="26"/>
      <c r="AKF56" s="26"/>
      <c r="AKG56" s="26"/>
      <c r="AKH56" s="26"/>
      <c r="AKI56" s="26"/>
      <c r="AKJ56" s="26"/>
      <c r="AKK56" s="26"/>
      <c r="AKL56" s="26"/>
      <c r="AKM56" s="26"/>
      <c r="AKN56" s="26"/>
      <c r="AKO56" s="26"/>
      <c r="AKP56" s="26"/>
      <c r="AKQ56" s="26"/>
      <c r="AKR56" s="26"/>
      <c r="AKS56" s="26"/>
      <c r="AKT56" s="26"/>
      <c r="AKU56" s="26"/>
      <c r="AKV56" s="26"/>
      <c r="AKW56" s="26"/>
      <c r="AKX56" s="26"/>
      <c r="AKY56" s="26"/>
      <c r="AKZ56" s="26"/>
      <c r="ALA56" s="26"/>
      <c r="ALB56" s="26"/>
      <c r="ALC56" s="26"/>
      <c r="ALD56" s="26"/>
      <c r="ALE56" s="26"/>
      <c r="ALF56" s="26"/>
      <c r="ALG56" s="26"/>
      <c r="ALH56" s="26"/>
      <c r="ALI56" s="26"/>
      <c r="ALJ56" s="26"/>
      <c r="ALK56" s="26"/>
      <c r="ALL56" s="26"/>
      <c r="ALM56" s="26"/>
      <c r="ALN56" s="26"/>
      <c r="ALO56" s="26"/>
      <c r="ALP56" s="26"/>
      <c r="ALQ56" s="26"/>
      <c r="ALR56" s="26"/>
      <c r="ALS56" s="26"/>
      <c r="ALT56" s="26"/>
      <c r="ALU56" s="26"/>
      <c r="ALV56" s="26"/>
      <c r="ALW56" s="26"/>
      <c r="ALX56" s="26"/>
      <c r="ALY56" s="26"/>
      <c r="ALZ56" s="26"/>
      <c r="AMA56" s="26"/>
      <c r="AMB56" s="26"/>
      <c r="AMC56" s="26"/>
      <c r="AMD56" s="26"/>
      <c r="AME56" s="26"/>
      <c r="AMF56" s="26"/>
      <c r="AMG56" s="26"/>
      <c r="AMH56" s="26"/>
      <c r="AMI56" s="26"/>
      <c r="AMJ56" s="26"/>
      <c r="AMK56" s="26"/>
      <c r="AML56" s="26"/>
      <c r="AMM56" s="26"/>
      <c r="AMN56" s="26"/>
      <c r="AMO56" s="26"/>
      <c r="AMP56" s="26"/>
      <c r="AMQ56" s="26"/>
      <c r="AMR56" s="26"/>
      <c r="AMS56" s="26"/>
      <c r="AMT56" s="26"/>
      <c r="AMU56" s="26"/>
      <c r="AMV56" s="26"/>
      <c r="AMW56" s="26"/>
      <c r="AMX56" s="26"/>
      <c r="AMY56" s="26"/>
      <c r="AMZ56" s="26"/>
      <c r="ANA56" s="26"/>
      <c r="ANB56" s="26"/>
      <c r="ANC56" s="26"/>
      <c r="AND56" s="26"/>
      <c r="ANE56" s="26"/>
      <c r="ANF56" s="26"/>
      <c r="ANG56" s="26"/>
      <c r="ANH56" s="26"/>
      <c r="ANI56" s="26"/>
      <c r="ANJ56" s="26"/>
      <c r="ANK56" s="26"/>
      <c r="ANL56" s="26"/>
      <c r="ANM56" s="26"/>
      <c r="ANN56" s="26"/>
      <c r="ANO56" s="26"/>
      <c r="ANP56" s="26"/>
      <c r="ANQ56" s="26"/>
      <c r="ANR56" s="26"/>
      <c r="ANS56" s="26"/>
      <c r="ANT56" s="26"/>
      <c r="ANU56" s="26"/>
      <c r="ANV56" s="26"/>
      <c r="ANW56" s="26"/>
      <c r="ANX56" s="26"/>
      <c r="ANY56" s="26"/>
      <c r="ANZ56" s="26"/>
      <c r="AOA56" s="26"/>
      <c r="AOB56" s="26"/>
      <c r="AOC56" s="26"/>
      <c r="AOD56" s="26"/>
      <c r="AOE56" s="26"/>
      <c r="AOF56" s="26"/>
      <c r="AOG56" s="26"/>
      <c r="AOH56" s="26"/>
      <c r="AOI56" s="26"/>
      <c r="AOJ56" s="26"/>
      <c r="AOK56" s="26"/>
      <c r="AOL56" s="26"/>
      <c r="AOM56" s="26"/>
      <c r="AON56" s="26"/>
      <c r="AOO56" s="26"/>
      <c r="AOP56" s="26"/>
      <c r="AOQ56" s="26"/>
      <c r="AOR56" s="26"/>
      <c r="AOS56" s="26"/>
      <c r="AOT56" s="26"/>
      <c r="AOU56" s="26"/>
      <c r="AOV56" s="26"/>
      <c r="AOW56" s="26"/>
      <c r="AOX56" s="26"/>
      <c r="AOY56" s="26"/>
      <c r="AOZ56" s="26"/>
      <c r="APA56" s="26"/>
      <c r="APB56" s="26"/>
      <c r="APC56" s="26"/>
      <c r="APD56" s="26"/>
      <c r="APE56" s="26"/>
      <c r="APF56" s="26"/>
      <c r="APG56" s="26"/>
      <c r="APH56" s="26"/>
      <c r="API56" s="26"/>
      <c r="APJ56" s="26"/>
      <c r="APK56" s="26"/>
      <c r="APL56" s="26"/>
      <c r="APM56" s="26"/>
      <c r="APN56" s="26"/>
      <c r="APO56" s="26"/>
      <c r="APP56" s="26"/>
      <c r="APQ56" s="26"/>
      <c r="APR56" s="26"/>
      <c r="APS56" s="26"/>
      <c r="APT56" s="26"/>
      <c r="APU56" s="26"/>
      <c r="APV56" s="26"/>
      <c r="APW56" s="26"/>
      <c r="APX56" s="26"/>
      <c r="APY56" s="26"/>
      <c r="APZ56" s="26"/>
      <c r="AQA56" s="26"/>
      <c r="AQB56" s="26"/>
      <c r="AQC56" s="26"/>
      <c r="AQD56" s="26"/>
      <c r="AQE56" s="26"/>
      <c r="AQF56" s="26"/>
      <c r="AQG56" s="26"/>
      <c r="AQH56" s="26"/>
      <c r="AQI56" s="26"/>
      <c r="AQJ56" s="26"/>
      <c r="AQK56" s="26"/>
      <c r="AQL56" s="26"/>
      <c r="AQM56" s="26"/>
      <c r="AQN56" s="26"/>
      <c r="AQO56" s="26"/>
      <c r="AQP56" s="26"/>
      <c r="AQQ56" s="26"/>
      <c r="AQR56" s="26"/>
      <c r="AQS56" s="26"/>
      <c r="AQT56" s="26"/>
      <c r="AQU56" s="26"/>
      <c r="AQV56" s="26"/>
      <c r="AQW56" s="26"/>
      <c r="AQX56" s="26"/>
      <c r="AQY56" s="26"/>
      <c r="AQZ56" s="26"/>
      <c r="ARA56" s="26"/>
      <c r="ARB56" s="26"/>
      <c r="ARC56" s="26"/>
      <c r="ARD56" s="26"/>
      <c r="ARE56" s="26"/>
      <c r="ARF56" s="26"/>
      <c r="ARG56" s="26"/>
      <c r="ARH56" s="26"/>
      <c r="ARI56" s="26"/>
      <c r="ARJ56" s="26"/>
      <c r="ARK56" s="26"/>
      <c r="ARL56" s="26"/>
      <c r="ARM56" s="26"/>
      <c r="ARN56" s="26"/>
      <c r="ARO56" s="26"/>
      <c r="ARP56" s="26"/>
      <c r="ARQ56" s="26"/>
      <c r="ARR56" s="26"/>
      <c r="ARS56" s="26"/>
      <c r="ART56" s="26"/>
      <c r="ARU56" s="26"/>
      <c r="ARV56" s="26"/>
      <c r="ARW56" s="26"/>
      <c r="ARX56" s="26"/>
      <c r="ARY56" s="26"/>
      <c r="ARZ56" s="26"/>
      <c r="ASA56" s="26"/>
      <c r="ASB56" s="26"/>
      <c r="ASC56" s="26"/>
      <c r="ASD56" s="26"/>
      <c r="ASE56" s="26"/>
      <c r="ASF56" s="26"/>
      <c r="ASG56" s="26"/>
      <c r="ASH56" s="26"/>
      <c r="ASI56" s="26"/>
      <c r="ASJ56" s="26"/>
      <c r="ASK56" s="26"/>
      <c r="ASL56" s="26"/>
      <c r="ASM56" s="26"/>
      <c r="ASN56" s="26"/>
      <c r="ASO56" s="26"/>
      <c r="ASP56" s="26"/>
      <c r="ASQ56" s="26"/>
      <c r="ASR56" s="26"/>
      <c r="ASS56" s="26"/>
      <c r="AST56" s="26"/>
      <c r="ASU56" s="26"/>
      <c r="ASV56" s="26"/>
      <c r="ASW56" s="26"/>
      <c r="ASX56" s="26"/>
      <c r="ASY56" s="26"/>
      <c r="ASZ56" s="26"/>
      <c r="ATA56" s="26"/>
      <c r="ATB56" s="26"/>
      <c r="ATC56" s="26"/>
      <c r="ATD56" s="26"/>
      <c r="ATE56" s="26"/>
      <c r="ATF56" s="26"/>
      <c r="ATG56" s="26"/>
      <c r="ATH56" s="26"/>
      <c r="ATI56" s="26"/>
      <c r="ATJ56" s="26"/>
      <c r="ATK56" s="26"/>
      <c r="ATL56" s="26"/>
      <c r="ATM56" s="26"/>
      <c r="ATN56" s="26"/>
      <c r="ATO56" s="26"/>
      <c r="ATP56" s="26"/>
      <c r="ATQ56" s="26"/>
      <c r="ATR56" s="26"/>
      <c r="ATS56" s="26"/>
      <c r="ATT56" s="26"/>
      <c r="ATU56" s="26"/>
      <c r="ATV56" s="26"/>
      <c r="ATW56" s="26"/>
      <c r="ATX56" s="26"/>
      <c r="ATY56" s="26"/>
      <c r="ATZ56" s="26"/>
      <c r="AUA56" s="26"/>
      <c r="AUB56" s="26"/>
      <c r="AUC56" s="26"/>
      <c r="AUD56" s="26"/>
      <c r="AUE56" s="26"/>
      <c r="AUF56" s="26"/>
      <c r="AUG56" s="26"/>
      <c r="AUH56" s="26"/>
      <c r="AUI56" s="26"/>
      <c r="AUJ56" s="26"/>
      <c r="AUK56" s="26"/>
      <c r="AUL56" s="26"/>
      <c r="AUM56" s="26"/>
      <c r="AUN56" s="26"/>
      <c r="AUO56" s="26"/>
      <c r="AUP56" s="26"/>
      <c r="AUQ56" s="26"/>
      <c r="AUR56" s="26"/>
      <c r="AUS56" s="26"/>
      <c r="AUT56" s="26"/>
      <c r="AUU56" s="26"/>
      <c r="AUV56" s="26"/>
      <c r="AUW56" s="26"/>
      <c r="AUX56" s="26"/>
      <c r="AUY56" s="26"/>
      <c r="AUZ56" s="26"/>
      <c r="AVA56" s="26"/>
      <c r="AVB56" s="26"/>
      <c r="AVC56" s="26"/>
      <c r="AVD56" s="26"/>
      <c r="AVE56" s="26"/>
      <c r="AVF56" s="26"/>
      <c r="AVG56" s="26"/>
      <c r="AVH56" s="26"/>
      <c r="AVI56" s="26"/>
      <c r="AVJ56" s="26"/>
      <c r="AVK56" s="26"/>
      <c r="AVL56" s="26"/>
      <c r="AVM56" s="26"/>
      <c r="AVN56" s="26"/>
      <c r="AVO56" s="26"/>
      <c r="AVP56" s="26"/>
      <c r="AVQ56" s="26"/>
      <c r="AVR56" s="26"/>
      <c r="AVS56" s="26"/>
      <c r="AVT56" s="26"/>
      <c r="AVU56" s="26"/>
      <c r="AVV56" s="26"/>
      <c r="AVW56" s="26"/>
      <c r="AVX56" s="26"/>
      <c r="AVY56" s="26"/>
      <c r="AVZ56" s="26"/>
      <c r="AWA56" s="26"/>
      <c r="AWB56" s="26"/>
      <c r="AWC56" s="26"/>
      <c r="AWD56" s="26"/>
      <c r="AWE56" s="26"/>
      <c r="AWF56" s="26"/>
      <c r="AWG56" s="26"/>
      <c r="AWH56" s="26"/>
      <c r="AWI56" s="26"/>
      <c r="AWJ56" s="26"/>
      <c r="AWK56" s="26"/>
      <c r="AWL56" s="26"/>
      <c r="AWM56" s="26"/>
      <c r="AWN56" s="26"/>
      <c r="AWO56" s="26"/>
      <c r="AWP56" s="26"/>
      <c r="AWQ56" s="26"/>
      <c r="AWR56" s="26"/>
      <c r="AWS56" s="26"/>
      <c r="AWT56" s="26"/>
      <c r="AWU56" s="26"/>
      <c r="AWV56" s="26"/>
      <c r="AWW56" s="26"/>
      <c r="AWX56" s="26"/>
      <c r="AWY56" s="26"/>
      <c r="AWZ56" s="26"/>
      <c r="AXA56" s="26"/>
      <c r="AXB56" s="26"/>
      <c r="AXC56" s="26"/>
      <c r="AXD56" s="26"/>
      <c r="AXE56" s="26"/>
      <c r="AXF56" s="26"/>
      <c r="AXG56" s="26"/>
      <c r="AXH56" s="26"/>
      <c r="AXI56" s="26"/>
      <c r="AXJ56" s="26"/>
      <c r="AXK56" s="26"/>
      <c r="AXL56" s="26"/>
      <c r="AXM56" s="26"/>
      <c r="AXN56" s="26"/>
      <c r="AXO56" s="26"/>
      <c r="AXP56" s="26"/>
      <c r="AXQ56" s="26"/>
      <c r="AXR56" s="26"/>
      <c r="AXS56" s="26"/>
      <c r="AXT56" s="26"/>
      <c r="AXU56" s="26"/>
      <c r="AXV56" s="26"/>
      <c r="AXW56" s="26"/>
      <c r="AXX56" s="26"/>
      <c r="AXY56" s="26"/>
      <c r="AXZ56" s="26"/>
      <c r="AYA56" s="26"/>
      <c r="AYB56" s="26"/>
      <c r="AYC56" s="26"/>
      <c r="AYD56" s="26"/>
      <c r="AYE56" s="26"/>
      <c r="AYF56" s="26"/>
      <c r="AYG56" s="26"/>
      <c r="AYH56" s="26"/>
      <c r="AYI56" s="26"/>
      <c r="AYJ56" s="26"/>
      <c r="AYK56" s="26"/>
      <c r="AYL56" s="26"/>
      <c r="AYM56" s="26"/>
      <c r="AYN56" s="26"/>
      <c r="AYO56" s="26"/>
      <c r="AYP56" s="26"/>
      <c r="AYQ56" s="26"/>
      <c r="AYR56" s="26"/>
      <c r="AYS56" s="26"/>
      <c r="AYT56" s="26"/>
      <c r="AYU56" s="26"/>
      <c r="AYV56" s="26"/>
      <c r="AYW56" s="26"/>
      <c r="AYX56" s="26"/>
      <c r="AYY56" s="26"/>
      <c r="AYZ56" s="26"/>
      <c r="AZA56" s="26"/>
      <c r="AZB56" s="26"/>
      <c r="AZC56" s="26"/>
      <c r="AZD56" s="26"/>
      <c r="AZE56" s="26"/>
      <c r="AZF56" s="26"/>
      <c r="AZG56" s="26"/>
      <c r="AZH56" s="26"/>
      <c r="AZI56" s="26"/>
      <c r="AZJ56" s="26"/>
      <c r="AZK56" s="26"/>
      <c r="AZL56" s="26"/>
      <c r="AZM56" s="26"/>
      <c r="AZN56" s="26"/>
      <c r="AZO56" s="26"/>
      <c r="AZP56" s="26"/>
      <c r="AZQ56" s="26"/>
      <c r="AZR56" s="26"/>
      <c r="AZS56" s="26"/>
      <c r="AZT56" s="26"/>
      <c r="AZU56" s="26"/>
      <c r="AZV56" s="26"/>
      <c r="AZW56" s="26"/>
      <c r="AZX56" s="26"/>
      <c r="AZY56" s="26"/>
      <c r="AZZ56" s="26"/>
      <c r="BAA56" s="26"/>
      <c r="BAB56" s="26"/>
      <c r="BAC56" s="26"/>
      <c r="BAD56" s="26"/>
      <c r="BAE56" s="26"/>
      <c r="BAF56" s="26"/>
      <c r="BAG56" s="26"/>
      <c r="BAH56" s="26"/>
      <c r="BAI56" s="26"/>
      <c r="BAJ56" s="26"/>
      <c r="BAK56" s="26"/>
      <c r="BAL56" s="26"/>
      <c r="BAM56" s="26"/>
      <c r="BAN56" s="26"/>
      <c r="BAO56" s="26"/>
      <c r="BAP56" s="26"/>
      <c r="BAQ56" s="26"/>
      <c r="BAR56" s="26"/>
      <c r="BAS56" s="26"/>
      <c r="BAT56" s="26"/>
      <c r="BAU56" s="26"/>
      <c r="BAV56" s="26"/>
      <c r="BAW56" s="26"/>
      <c r="BAX56" s="26"/>
      <c r="BAY56" s="26"/>
      <c r="BAZ56" s="26"/>
      <c r="BBA56" s="26"/>
      <c r="BBB56" s="26"/>
      <c r="BBC56" s="26"/>
      <c r="BBD56" s="26"/>
      <c r="BBE56" s="26"/>
      <c r="BBF56" s="26"/>
      <c r="BBG56" s="26"/>
      <c r="BBH56" s="26"/>
      <c r="BBI56" s="26"/>
      <c r="BBJ56" s="26"/>
      <c r="BBK56" s="26"/>
      <c r="BBL56" s="26"/>
      <c r="BBM56" s="26"/>
      <c r="BBN56" s="26"/>
      <c r="BBO56" s="26"/>
      <c r="BBP56" s="26"/>
      <c r="BBQ56" s="26"/>
      <c r="BBR56" s="26"/>
      <c r="BBS56" s="26"/>
      <c r="BBT56" s="26"/>
      <c r="BBU56" s="26"/>
      <c r="BBV56" s="26"/>
      <c r="BBW56" s="26"/>
      <c r="BBX56" s="26"/>
      <c r="BBY56" s="26"/>
      <c r="BBZ56" s="26"/>
      <c r="BCA56" s="26"/>
      <c r="BCB56" s="26"/>
      <c r="BCC56" s="26"/>
      <c r="BCD56" s="26"/>
      <c r="BCE56" s="26"/>
      <c r="BCF56" s="26"/>
      <c r="BCG56" s="26"/>
      <c r="BCH56" s="26"/>
      <c r="BCI56" s="26"/>
      <c r="BCJ56" s="26"/>
      <c r="BCK56" s="26"/>
      <c r="BCL56" s="26"/>
      <c r="BCM56" s="26"/>
      <c r="BCN56" s="26"/>
      <c r="BCO56" s="26"/>
      <c r="BCP56" s="26"/>
      <c r="BCQ56" s="26"/>
      <c r="BCR56" s="26"/>
      <c r="BCS56" s="26"/>
      <c r="BCT56" s="26"/>
      <c r="BCU56" s="26"/>
      <c r="BCV56" s="26"/>
      <c r="BCW56" s="26"/>
      <c r="BCX56" s="26"/>
      <c r="BCY56" s="26"/>
      <c r="BCZ56" s="26"/>
      <c r="BDA56" s="26"/>
      <c r="BDB56" s="26"/>
      <c r="BDC56" s="26"/>
      <c r="BDD56" s="26"/>
      <c r="BDE56" s="26"/>
      <c r="BDF56" s="26"/>
      <c r="BDG56" s="26"/>
      <c r="BDH56" s="26"/>
      <c r="BDI56" s="26"/>
      <c r="BDJ56" s="26"/>
      <c r="BDK56" s="26"/>
      <c r="BDL56" s="26"/>
      <c r="BDM56" s="26"/>
      <c r="BDN56" s="26"/>
      <c r="BDO56" s="26"/>
      <c r="BDP56" s="26"/>
      <c r="BDQ56" s="26"/>
      <c r="BDR56" s="26"/>
      <c r="BDS56" s="26"/>
      <c r="BDT56" s="26"/>
      <c r="BDU56" s="26"/>
      <c r="BDV56" s="26"/>
      <c r="BDW56" s="26"/>
      <c r="BDX56" s="26"/>
      <c r="BDY56" s="26"/>
      <c r="BDZ56" s="26"/>
      <c r="BEA56" s="26"/>
      <c r="BEB56" s="26"/>
      <c r="BEC56" s="26"/>
      <c r="BED56" s="26"/>
      <c r="BEE56" s="26"/>
      <c r="BEF56" s="26"/>
      <c r="BEG56" s="26"/>
      <c r="BEH56" s="26"/>
      <c r="BEI56" s="26"/>
      <c r="BEJ56" s="26"/>
      <c r="BEK56" s="26"/>
      <c r="BEL56" s="26"/>
      <c r="BEM56" s="26"/>
      <c r="BEN56" s="26"/>
      <c r="BEO56" s="26"/>
      <c r="BEP56" s="26"/>
      <c r="BEQ56" s="26"/>
      <c r="BER56" s="26"/>
      <c r="BES56" s="26"/>
      <c r="BET56" s="26"/>
      <c r="BEU56" s="26"/>
      <c r="BEV56" s="26"/>
      <c r="BEW56" s="26"/>
      <c r="BEX56" s="26"/>
      <c r="BEY56" s="26"/>
      <c r="BEZ56" s="26"/>
      <c r="BFA56" s="26"/>
      <c r="BFB56" s="26"/>
      <c r="BFC56" s="26"/>
      <c r="BFD56" s="26"/>
      <c r="BFE56" s="26"/>
      <c r="BFF56" s="26"/>
      <c r="BFG56" s="26"/>
      <c r="BFH56" s="26"/>
      <c r="BFI56" s="26"/>
      <c r="BFJ56" s="26"/>
      <c r="BFK56" s="26"/>
      <c r="BFL56" s="26"/>
      <c r="BFM56" s="26"/>
      <c r="BFN56" s="26"/>
      <c r="BFO56" s="26"/>
      <c r="BFP56" s="26"/>
      <c r="BFQ56" s="26"/>
      <c r="BFR56" s="26"/>
      <c r="BFS56" s="26"/>
      <c r="BFT56" s="26"/>
      <c r="BFU56" s="26"/>
      <c r="BFV56" s="26"/>
      <c r="BFW56" s="26"/>
      <c r="BFX56" s="26"/>
      <c r="BFY56" s="26"/>
      <c r="BFZ56" s="26"/>
      <c r="BGA56" s="26"/>
      <c r="BGB56" s="26"/>
      <c r="BGC56" s="26"/>
      <c r="BGD56" s="26"/>
      <c r="BGE56" s="26"/>
      <c r="BGF56" s="26"/>
      <c r="BGG56" s="26"/>
      <c r="BGH56" s="26"/>
      <c r="BGI56" s="26"/>
      <c r="BGJ56" s="26"/>
      <c r="BGK56" s="26"/>
      <c r="BGL56" s="26"/>
      <c r="BGM56" s="26"/>
      <c r="BGN56" s="26"/>
      <c r="BGO56" s="26"/>
      <c r="BGP56" s="26"/>
      <c r="BGQ56" s="26"/>
      <c r="BGR56" s="26"/>
      <c r="BGS56" s="26"/>
      <c r="BGT56" s="26"/>
      <c r="BGU56" s="26"/>
      <c r="BGV56" s="26"/>
      <c r="BGW56" s="26"/>
      <c r="BGX56" s="26"/>
      <c r="BGY56" s="26"/>
      <c r="BGZ56" s="26"/>
      <c r="BHA56" s="26"/>
      <c r="BHB56" s="26"/>
      <c r="BHC56" s="26"/>
      <c r="BHD56" s="26"/>
      <c r="BHE56" s="26"/>
      <c r="BHF56" s="26"/>
      <c r="BHG56" s="26"/>
      <c r="BHH56" s="26"/>
      <c r="BHI56" s="26"/>
      <c r="BHJ56" s="26"/>
      <c r="BHK56" s="26"/>
      <c r="BHL56" s="26"/>
      <c r="BHM56" s="26"/>
      <c r="BHN56" s="26"/>
      <c r="BHO56" s="26"/>
      <c r="BHP56" s="26"/>
      <c r="BHQ56" s="26"/>
      <c r="BHR56" s="26"/>
      <c r="BHS56" s="26"/>
      <c r="BHT56" s="26"/>
      <c r="BHU56" s="26"/>
      <c r="BHV56" s="26"/>
      <c r="BHW56" s="26"/>
      <c r="BHX56" s="26"/>
      <c r="BHY56" s="26"/>
      <c r="BHZ56" s="26"/>
      <c r="BIA56" s="26"/>
      <c r="BIB56" s="26"/>
      <c r="BIC56" s="26"/>
      <c r="BID56" s="26"/>
      <c r="BIE56" s="26"/>
      <c r="BIF56" s="26"/>
      <c r="BIG56" s="26"/>
      <c r="BIH56" s="26"/>
      <c r="BII56" s="26"/>
      <c r="BIJ56" s="26"/>
      <c r="BIK56" s="26"/>
      <c r="BIL56" s="26"/>
      <c r="BIM56" s="26"/>
      <c r="BIN56" s="26"/>
      <c r="BIO56" s="26"/>
      <c r="BIP56" s="26"/>
      <c r="BIQ56" s="26"/>
      <c r="BIR56" s="26"/>
      <c r="BIS56" s="26"/>
      <c r="BIT56" s="26"/>
      <c r="BIU56" s="26"/>
      <c r="BIV56" s="26"/>
      <c r="BIW56" s="26"/>
      <c r="BIX56" s="26"/>
      <c r="BIY56" s="26"/>
      <c r="BIZ56" s="26"/>
      <c r="BJA56" s="26"/>
      <c r="BJB56" s="26"/>
      <c r="BJC56" s="26"/>
      <c r="BJD56" s="26"/>
      <c r="BJE56" s="26"/>
      <c r="BJF56" s="26"/>
      <c r="BJG56" s="26"/>
      <c r="BJH56" s="26"/>
      <c r="BJI56" s="26"/>
      <c r="BJJ56" s="26"/>
      <c r="BJK56" s="26"/>
      <c r="BJL56" s="26"/>
      <c r="BJM56" s="26"/>
      <c r="BJN56" s="26"/>
      <c r="BJO56" s="26"/>
      <c r="BJP56" s="26"/>
      <c r="BJQ56" s="26"/>
      <c r="BJR56" s="26"/>
      <c r="BJS56" s="26"/>
      <c r="BJT56" s="26"/>
      <c r="BJU56" s="26"/>
      <c r="BJV56" s="26"/>
      <c r="BJW56" s="26"/>
      <c r="BJX56" s="26"/>
      <c r="BJY56" s="26"/>
      <c r="BJZ56" s="26"/>
      <c r="BKA56" s="26"/>
      <c r="BKB56" s="26"/>
      <c r="BKC56" s="26"/>
      <c r="BKD56" s="26"/>
      <c r="BKE56" s="26"/>
      <c r="BKF56" s="26"/>
      <c r="BKG56" s="26"/>
      <c r="BKH56" s="26"/>
      <c r="BKI56" s="26"/>
      <c r="BKJ56" s="26"/>
      <c r="BKK56" s="26"/>
      <c r="BKL56" s="26"/>
      <c r="BKM56" s="26"/>
      <c r="BKN56" s="26"/>
      <c r="BKO56" s="26"/>
      <c r="BKP56" s="26"/>
      <c r="BKQ56" s="26"/>
      <c r="BKR56" s="26"/>
      <c r="BKS56" s="26"/>
      <c r="BKT56" s="26"/>
      <c r="BKU56" s="26"/>
      <c r="BKV56" s="26"/>
      <c r="BKW56" s="26"/>
      <c r="BKX56" s="26"/>
      <c r="BKY56" s="26"/>
      <c r="BKZ56" s="26"/>
      <c r="BLA56" s="26"/>
      <c r="BLB56" s="26"/>
      <c r="BLC56" s="26"/>
      <c r="BLD56" s="26"/>
      <c r="BLE56" s="26"/>
      <c r="BLF56" s="26"/>
      <c r="BLG56" s="26"/>
      <c r="BLH56" s="26"/>
      <c r="BLI56" s="26"/>
      <c r="BLJ56" s="26"/>
      <c r="BLK56" s="26"/>
      <c r="BLL56" s="26"/>
      <c r="BLM56" s="26"/>
      <c r="BLN56" s="26"/>
      <c r="BLO56" s="26"/>
      <c r="BLP56" s="26"/>
      <c r="BLQ56" s="26"/>
      <c r="BLR56" s="26"/>
      <c r="BLS56" s="26"/>
      <c r="BLT56" s="26"/>
      <c r="BLU56" s="26"/>
      <c r="BLV56" s="26"/>
      <c r="BLW56" s="26"/>
      <c r="BLX56" s="26"/>
      <c r="BLY56" s="26"/>
      <c r="BLZ56" s="26"/>
      <c r="BMA56" s="26"/>
      <c r="BMB56" s="26"/>
      <c r="BMC56" s="26"/>
      <c r="BMD56" s="26"/>
      <c r="BME56" s="26"/>
      <c r="BMF56" s="26"/>
      <c r="BMG56" s="26"/>
      <c r="BMH56" s="26"/>
      <c r="BMI56" s="26"/>
      <c r="BMJ56" s="26"/>
      <c r="BMK56" s="26"/>
      <c r="BML56" s="26"/>
      <c r="BMM56" s="26"/>
      <c r="BMN56" s="26"/>
      <c r="BMO56" s="26"/>
      <c r="BMP56" s="26"/>
      <c r="BMQ56" s="26"/>
      <c r="BMR56" s="26"/>
      <c r="BMS56" s="26"/>
      <c r="BMT56" s="26"/>
      <c r="BMU56" s="26"/>
      <c r="BMV56" s="26"/>
      <c r="BMW56" s="26"/>
      <c r="BMX56" s="26"/>
      <c r="BMY56" s="26"/>
      <c r="BMZ56" s="26"/>
      <c r="BNA56" s="26"/>
      <c r="BNB56" s="26"/>
      <c r="BNC56" s="26"/>
      <c r="BND56" s="26"/>
      <c r="BNE56" s="26"/>
      <c r="BNF56" s="26"/>
      <c r="BNG56" s="26"/>
      <c r="BNH56" s="26"/>
      <c r="BNI56" s="26"/>
      <c r="BNJ56" s="26"/>
      <c r="BNK56" s="26"/>
      <c r="BNL56" s="26"/>
      <c r="BNM56" s="26"/>
      <c r="BNN56" s="26"/>
      <c r="BNO56" s="26"/>
      <c r="BNP56" s="26"/>
      <c r="BNQ56" s="26"/>
      <c r="BNR56" s="26"/>
      <c r="BNS56" s="26"/>
      <c r="BNT56" s="26"/>
      <c r="BNU56" s="26"/>
      <c r="BNV56" s="26"/>
      <c r="BNW56" s="26"/>
      <c r="BNX56" s="26"/>
      <c r="BNY56" s="26"/>
      <c r="BNZ56" s="26"/>
      <c r="BOA56" s="26"/>
      <c r="BOB56" s="26"/>
      <c r="BOC56" s="26"/>
      <c r="BOD56" s="26"/>
      <c r="BOE56" s="26"/>
      <c r="BOF56" s="26"/>
      <c r="BOG56" s="26"/>
      <c r="BOH56" s="26"/>
      <c r="BOI56" s="26"/>
      <c r="BOJ56" s="26"/>
      <c r="BOK56" s="26"/>
      <c r="BOL56" s="26"/>
      <c r="BOM56" s="26"/>
      <c r="BON56" s="26"/>
      <c r="BOO56" s="26"/>
      <c r="BOP56" s="26"/>
      <c r="BOQ56" s="26"/>
      <c r="BOR56" s="26"/>
      <c r="BOS56" s="26"/>
      <c r="BOT56" s="26"/>
      <c r="BOU56" s="26"/>
      <c r="BOV56" s="26"/>
      <c r="BOW56" s="26"/>
      <c r="BOX56" s="26"/>
      <c r="BOY56" s="26"/>
      <c r="BOZ56" s="26"/>
      <c r="BPA56" s="26"/>
      <c r="BPB56" s="26"/>
      <c r="BPC56" s="26"/>
      <c r="BPD56" s="26"/>
      <c r="BPE56" s="26"/>
      <c r="BPF56" s="26"/>
      <c r="BPG56" s="26"/>
      <c r="BPH56" s="26"/>
      <c r="BPI56" s="26"/>
      <c r="BPJ56" s="26"/>
      <c r="BPK56" s="26"/>
      <c r="BPL56" s="26"/>
      <c r="BPM56" s="26"/>
      <c r="BPN56" s="26"/>
      <c r="BPO56" s="26"/>
      <c r="BPP56" s="26"/>
      <c r="BPQ56" s="26"/>
      <c r="BPR56" s="26"/>
      <c r="BPS56" s="26"/>
      <c r="BPT56" s="26"/>
      <c r="BPU56" s="26"/>
      <c r="BPV56" s="26"/>
      <c r="BPW56" s="26"/>
      <c r="BPX56" s="26"/>
      <c r="BPY56" s="26"/>
      <c r="BPZ56" s="26"/>
      <c r="BQA56" s="26"/>
      <c r="BQB56" s="26"/>
      <c r="BQC56" s="26"/>
      <c r="BQD56" s="26"/>
      <c r="BQE56" s="26"/>
      <c r="BQF56" s="26"/>
      <c r="BQG56" s="26"/>
      <c r="BQH56" s="26"/>
      <c r="BQI56" s="26"/>
      <c r="BQJ56" s="26"/>
      <c r="BQK56" s="26"/>
      <c r="BQL56" s="26"/>
      <c r="BQM56" s="26"/>
      <c r="BQN56" s="26"/>
      <c r="BQO56" s="26"/>
      <c r="BQP56" s="26"/>
      <c r="BQQ56" s="26"/>
      <c r="BQR56" s="26"/>
      <c r="BQS56" s="26"/>
      <c r="BQT56" s="26"/>
      <c r="BQU56" s="26"/>
      <c r="BQV56" s="26"/>
      <c r="BQW56" s="26"/>
      <c r="BQX56" s="26"/>
      <c r="BQY56" s="26"/>
      <c r="BQZ56" s="26"/>
      <c r="BRA56" s="26"/>
      <c r="BRB56" s="26"/>
      <c r="BRC56" s="26"/>
      <c r="BRD56" s="26"/>
      <c r="BRE56" s="26"/>
      <c r="BRF56" s="26"/>
      <c r="BRG56" s="26"/>
      <c r="BRH56" s="26"/>
      <c r="BRI56" s="26"/>
      <c r="BRJ56" s="26"/>
      <c r="BRK56" s="26"/>
      <c r="BRL56" s="26"/>
      <c r="BRM56" s="26"/>
      <c r="BRN56" s="26"/>
      <c r="BRO56" s="26"/>
      <c r="BRP56" s="26"/>
      <c r="BRQ56" s="26"/>
      <c r="BRR56" s="26"/>
      <c r="BRS56" s="26"/>
      <c r="BRT56" s="26"/>
      <c r="BRU56" s="26"/>
      <c r="BRV56" s="26"/>
      <c r="BRW56" s="26"/>
      <c r="BRX56" s="26"/>
      <c r="BRY56" s="26"/>
      <c r="BRZ56" s="26"/>
      <c r="BSA56" s="26"/>
      <c r="BSB56" s="26"/>
      <c r="BSC56" s="26"/>
      <c r="BSD56" s="26"/>
      <c r="BSE56" s="26"/>
      <c r="BSF56" s="26"/>
      <c r="BSG56" s="26"/>
      <c r="BSH56" s="26"/>
      <c r="BSI56" s="26"/>
      <c r="BSJ56" s="26"/>
      <c r="BSK56" s="26"/>
      <c r="BSL56" s="26"/>
      <c r="BSM56" s="26"/>
      <c r="BSN56" s="26"/>
      <c r="BSO56" s="26"/>
      <c r="BSP56" s="26"/>
      <c r="BSQ56" s="26"/>
      <c r="BSR56" s="26"/>
      <c r="BSS56" s="26"/>
      <c r="BST56" s="26"/>
      <c r="BSU56" s="26"/>
      <c r="BSV56" s="26"/>
      <c r="BSW56" s="26"/>
      <c r="BSX56" s="26"/>
      <c r="BSY56" s="26"/>
      <c r="BSZ56" s="26"/>
      <c r="BTA56" s="26"/>
      <c r="BTB56" s="26"/>
      <c r="BTC56" s="26"/>
      <c r="BTD56" s="26"/>
      <c r="BTE56" s="26"/>
      <c r="BTF56" s="26"/>
      <c r="BTG56" s="26"/>
      <c r="BTH56" s="26"/>
      <c r="BTI56" s="26"/>
      <c r="BTJ56" s="26"/>
      <c r="BTK56" s="26"/>
      <c r="BTL56" s="26"/>
      <c r="BTM56" s="26"/>
      <c r="BTN56" s="26"/>
      <c r="BTO56" s="26"/>
      <c r="BTP56" s="26"/>
      <c r="BTQ56" s="26"/>
      <c r="BTR56" s="26"/>
      <c r="BTS56" s="26"/>
      <c r="BTT56" s="26"/>
      <c r="BTU56" s="26"/>
      <c r="BTV56" s="26"/>
      <c r="BTW56" s="26"/>
      <c r="BTX56" s="26"/>
      <c r="BTY56" s="26"/>
      <c r="BTZ56" s="26"/>
      <c r="BUA56" s="26"/>
      <c r="BUB56" s="26"/>
      <c r="BUC56" s="26"/>
      <c r="BUD56" s="26"/>
      <c r="BUE56" s="26"/>
      <c r="BUF56" s="26"/>
      <c r="BUG56" s="26"/>
      <c r="BUH56" s="26"/>
      <c r="BUI56" s="26"/>
      <c r="BUJ56" s="26"/>
      <c r="BUK56" s="26"/>
      <c r="BUL56" s="26"/>
      <c r="BUM56" s="26"/>
      <c r="BUN56" s="26"/>
      <c r="BUO56" s="26"/>
      <c r="BUP56" s="26"/>
      <c r="BUQ56" s="26"/>
      <c r="BUR56" s="26"/>
      <c r="BUS56" s="26"/>
      <c r="BUT56" s="26"/>
      <c r="BUU56" s="26"/>
      <c r="BUV56" s="26"/>
      <c r="BUW56" s="26"/>
      <c r="BUX56" s="26"/>
      <c r="BUY56" s="26"/>
      <c r="BUZ56" s="26"/>
      <c r="BVA56" s="26"/>
      <c r="BVB56" s="26"/>
      <c r="BVC56" s="26"/>
      <c r="BVD56" s="26"/>
      <c r="BVE56" s="26"/>
      <c r="BVF56" s="26"/>
      <c r="BVG56" s="26"/>
      <c r="BVH56" s="26"/>
      <c r="BVI56" s="26"/>
      <c r="BVJ56" s="26"/>
      <c r="BVK56" s="26"/>
      <c r="BVL56" s="26"/>
      <c r="BVM56" s="26"/>
      <c r="BVN56" s="26"/>
      <c r="BVO56" s="26"/>
      <c r="BVP56" s="26"/>
      <c r="BVQ56" s="26"/>
      <c r="BVR56" s="26"/>
      <c r="BVS56" s="26"/>
      <c r="BVT56" s="26"/>
      <c r="BVU56" s="26"/>
      <c r="BVV56" s="26"/>
      <c r="BVW56" s="26"/>
      <c r="BVX56" s="26"/>
      <c r="BVY56" s="26"/>
      <c r="BVZ56" s="26"/>
      <c r="BWA56" s="26"/>
      <c r="BWB56" s="26"/>
      <c r="BWC56" s="26"/>
      <c r="BWD56" s="26"/>
      <c r="BWE56" s="26"/>
      <c r="BWF56" s="26"/>
      <c r="BWG56" s="26"/>
      <c r="BWH56" s="26"/>
      <c r="BWI56" s="26"/>
      <c r="BWJ56" s="26"/>
      <c r="BWK56" s="26"/>
      <c r="BWL56" s="26"/>
      <c r="BWM56" s="26"/>
      <c r="BWN56" s="26"/>
      <c r="BWO56" s="26"/>
      <c r="BWP56" s="26"/>
      <c r="BWQ56" s="26"/>
      <c r="BWR56" s="26"/>
      <c r="BWS56" s="26"/>
      <c r="BWT56" s="26"/>
      <c r="BWU56" s="26"/>
      <c r="BWV56" s="26"/>
      <c r="BWW56" s="26"/>
      <c r="BWX56" s="26"/>
      <c r="BWY56" s="26"/>
      <c r="BWZ56" s="26"/>
      <c r="BXA56" s="26"/>
      <c r="BXB56" s="26"/>
      <c r="BXC56" s="26"/>
      <c r="BXD56" s="26"/>
      <c r="BXE56" s="26"/>
      <c r="BXF56" s="26"/>
      <c r="BXG56" s="26"/>
      <c r="BXH56" s="26"/>
      <c r="BXI56" s="26"/>
      <c r="BXJ56" s="26"/>
      <c r="BXK56" s="26"/>
      <c r="BXL56" s="26"/>
      <c r="BXM56" s="26"/>
      <c r="BXN56" s="26"/>
      <c r="BXO56" s="26"/>
      <c r="BXP56" s="26"/>
      <c r="BXQ56" s="26"/>
      <c r="BXR56" s="26"/>
      <c r="BXS56" s="26"/>
      <c r="BXT56" s="26"/>
      <c r="BXU56" s="26"/>
      <c r="BXV56" s="26"/>
      <c r="BXW56" s="26"/>
      <c r="BXX56" s="26"/>
      <c r="BXY56" s="26"/>
      <c r="BXZ56" s="26"/>
      <c r="BYA56" s="26"/>
      <c r="BYB56" s="26"/>
      <c r="BYC56" s="26"/>
      <c r="BYD56" s="26"/>
      <c r="BYE56" s="26"/>
      <c r="BYF56" s="26"/>
      <c r="BYG56" s="26"/>
      <c r="BYH56" s="26"/>
      <c r="BYI56" s="26"/>
      <c r="BYJ56" s="26"/>
      <c r="BYK56" s="26"/>
      <c r="BYL56" s="26"/>
      <c r="BYM56" s="26"/>
      <c r="BYN56" s="26"/>
      <c r="BYO56" s="26"/>
      <c r="BYP56" s="26"/>
      <c r="BYQ56" s="26"/>
      <c r="BYR56" s="26"/>
      <c r="BYS56" s="26"/>
      <c r="BYT56" s="26"/>
      <c r="BYU56" s="26"/>
      <c r="BYV56" s="26"/>
      <c r="BYW56" s="26"/>
      <c r="BYX56" s="26"/>
      <c r="BYY56" s="26"/>
      <c r="BYZ56" s="26"/>
      <c r="BZA56" s="26"/>
      <c r="BZB56" s="26"/>
      <c r="BZC56" s="26"/>
      <c r="BZD56" s="26"/>
      <c r="BZE56" s="26"/>
      <c r="BZF56" s="26"/>
      <c r="BZG56" s="26"/>
      <c r="BZH56" s="26"/>
      <c r="BZI56" s="26"/>
      <c r="BZJ56" s="26"/>
      <c r="BZK56" s="26"/>
      <c r="BZL56" s="26"/>
      <c r="BZM56" s="26"/>
      <c r="BZN56" s="26"/>
      <c r="BZO56" s="26"/>
      <c r="BZP56" s="26"/>
      <c r="BZQ56" s="26"/>
      <c r="BZR56" s="26"/>
      <c r="BZS56" s="26"/>
      <c r="BZT56" s="26"/>
      <c r="BZU56" s="26"/>
      <c r="BZV56" s="26"/>
      <c r="BZW56" s="26"/>
      <c r="BZX56" s="26"/>
      <c r="BZY56" s="26"/>
      <c r="BZZ56" s="26"/>
      <c r="CAA56" s="26"/>
      <c r="CAB56" s="26"/>
      <c r="CAC56" s="26"/>
      <c r="CAD56" s="26"/>
      <c r="CAE56" s="26"/>
      <c r="CAF56" s="26"/>
      <c r="CAG56" s="26"/>
      <c r="CAH56" s="26"/>
      <c r="CAI56" s="26"/>
      <c r="CAJ56" s="26"/>
      <c r="CAK56" s="26"/>
      <c r="CAL56" s="26"/>
      <c r="CAM56" s="26"/>
      <c r="CAN56" s="26"/>
      <c r="CAO56" s="26"/>
      <c r="CAP56" s="26"/>
      <c r="CAQ56" s="26"/>
      <c r="CAR56" s="26"/>
      <c r="CAS56" s="26"/>
      <c r="CAT56" s="26"/>
      <c r="CAU56" s="26"/>
      <c r="CAV56" s="26"/>
      <c r="CAW56" s="26"/>
      <c r="CAX56" s="26"/>
      <c r="CAY56" s="26"/>
      <c r="CAZ56" s="26"/>
      <c r="CBA56" s="26"/>
      <c r="CBB56" s="26"/>
      <c r="CBC56" s="26"/>
      <c r="CBD56" s="26"/>
      <c r="CBE56" s="26"/>
      <c r="CBF56" s="26"/>
      <c r="CBG56" s="26"/>
      <c r="CBH56" s="26"/>
      <c r="CBI56" s="26"/>
      <c r="CBJ56" s="26"/>
      <c r="CBK56" s="26"/>
      <c r="CBL56" s="26"/>
      <c r="CBM56" s="26"/>
      <c r="CBN56" s="26"/>
      <c r="CBO56" s="26"/>
      <c r="CBP56" s="26"/>
      <c r="CBQ56" s="26"/>
      <c r="CBR56" s="26"/>
      <c r="CBS56" s="26"/>
      <c r="CBT56" s="26"/>
      <c r="CBU56" s="26"/>
      <c r="CBV56" s="26"/>
      <c r="CBW56" s="26"/>
      <c r="CBX56" s="26"/>
      <c r="CBY56" s="26"/>
      <c r="CBZ56" s="26"/>
      <c r="CCA56" s="26"/>
      <c r="CCB56" s="26"/>
      <c r="CCC56" s="26"/>
      <c r="CCD56" s="26"/>
      <c r="CCE56" s="26"/>
      <c r="CCF56" s="26"/>
      <c r="CCG56" s="26"/>
      <c r="CCH56" s="26"/>
      <c r="CCI56" s="26"/>
      <c r="CCJ56" s="26"/>
      <c r="CCK56" s="26"/>
      <c r="CCL56" s="26"/>
      <c r="CCM56" s="26"/>
      <c r="CCN56" s="26"/>
      <c r="CCO56" s="26"/>
      <c r="CCP56" s="26"/>
      <c r="CCQ56" s="26"/>
      <c r="CCR56" s="26"/>
      <c r="CCS56" s="26"/>
      <c r="CCT56" s="26"/>
      <c r="CCU56" s="26"/>
      <c r="CCV56" s="26"/>
      <c r="CCW56" s="26"/>
      <c r="CCX56" s="26"/>
      <c r="CCY56" s="26"/>
      <c r="CCZ56" s="26"/>
      <c r="CDA56" s="26"/>
      <c r="CDB56" s="26"/>
      <c r="CDC56" s="26"/>
      <c r="CDD56" s="26"/>
      <c r="CDE56" s="26"/>
      <c r="CDF56" s="26"/>
      <c r="CDG56" s="26"/>
      <c r="CDH56" s="26"/>
      <c r="CDI56" s="26"/>
      <c r="CDJ56" s="26"/>
      <c r="CDK56" s="26"/>
      <c r="CDL56" s="26"/>
      <c r="CDM56" s="26"/>
      <c r="CDN56" s="26"/>
      <c r="CDO56" s="26"/>
      <c r="CDP56" s="26"/>
      <c r="CDQ56" s="26"/>
      <c r="CDR56" s="26"/>
      <c r="CDS56" s="26"/>
      <c r="CDT56" s="26"/>
      <c r="CDU56" s="26"/>
      <c r="CDV56" s="26"/>
      <c r="CDW56" s="26"/>
      <c r="CDX56" s="26"/>
      <c r="CDY56" s="26"/>
      <c r="CDZ56" s="26"/>
      <c r="CEA56" s="26"/>
      <c r="CEB56" s="26"/>
      <c r="CEC56" s="26"/>
      <c r="CED56" s="26"/>
      <c r="CEE56" s="26"/>
      <c r="CEF56" s="26"/>
      <c r="CEG56" s="26"/>
      <c r="CEH56" s="26"/>
      <c r="CEI56" s="26"/>
      <c r="CEJ56" s="26"/>
      <c r="CEK56" s="26"/>
      <c r="CEL56" s="26"/>
      <c r="CEM56" s="26"/>
      <c r="CEN56" s="26"/>
      <c r="CEO56" s="26"/>
      <c r="CEP56" s="26"/>
      <c r="CEQ56" s="26"/>
      <c r="CER56" s="26"/>
      <c r="CES56" s="26"/>
      <c r="CET56" s="26"/>
      <c r="CEU56" s="26"/>
      <c r="CEV56" s="26"/>
      <c r="CEW56" s="26"/>
      <c r="CEX56" s="26"/>
      <c r="CEY56" s="26"/>
      <c r="CEZ56" s="26"/>
      <c r="CFA56" s="26"/>
      <c r="CFB56" s="26"/>
      <c r="CFC56" s="26"/>
      <c r="CFD56" s="26"/>
      <c r="CFE56" s="26"/>
      <c r="CFF56" s="26"/>
      <c r="CFG56" s="26"/>
      <c r="CFH56" s="26"/>
      <c r="CFI56" s="26"/>
      <c r="CFJ56" s="26"/>
      <c r="CFK56" s="26"/>
      <c r="CFL56" s="26"/>
      <c r="CFM56" s="26"/>
      <c r="CFN56" s="26"/>
      <c r="CFO56" s="26"/>
      <c r="CFP56" s="26"/>
      <c r="CFQ56" s="26"/>
      <c r="CFR56" s="26"/>
      <c r="CFS56" s="26"/>
      <c r="CFT56" s="26"/>
      <c r="CFU56" s="26"/>
      <c r="CFV56" s="26"/>
      <c r="CFW56" s="26"/>
      <c r="CFX56" s="26"/>
      <c r="CFY56" s="26"/>
      <c r="CFZ56" s="26"/>
      <c r="CGA56" s="26"/>
      <c r="CGB56" s="26"/>
      <c r="CGC56" s="26"/>
      <c r="CGD56" s="26"/>
      <c r="CGE56" s="26"/>
      <c r="CGF56" s="26"/>
      <c r="CGG56" s="26"/>
      <c r="CGH56" s="26"/>
      <c r="CGI56" s="26"/>
      <c r="CGJ56" s="26"/>
      <c r="CGK56" s="26"/>
      <c r="CGL56" s="26"/>
      <c r="CGM56" s="26"/>
      <c r="CGN56" s="26"/>
      <c r="CGO56" s="26"/>
      <c r="CGP56" s="26"/>
      <c r="CGQ56" s="26"/>
      <c r="CGR56" s="26"/>
      <c r="CGS56" s="26"/>
      <c r="CGT56" s="26"/>
      <c r="CGU56" s="26"/>
      <c r="CGV56" s="26"/>
      <c r="CGW56" s="26"/>
      <c r="CGX56" s="26"/>
      <c r="CGY56" s="26"/>
      <c r="CGZ56" s="26"/>
      <c r="CHA56" s="26"/>
      <c r="CHB56" s="26"/>
      <c r="CHC56" s="26"/>
      <c r="CHD56" s="26"/>
      <c r="CHE56" s="26"/>
      <c r="CHF56" s="26"/>
      <c r="CHG56" s="26"/>
      <c r="CHH56" s="26"/>
      <c r="CHI56" s="26"/>
      <c r="CHJ56" s="26"/>
      <c r="CHK56" s="26"/>
      <c r="CHL56" s="26"/>
      <c r="CHM56" s="26"/>
      <c r="CHN56" s="26"/>
      <c r="CHO56" s="26"/>
      <c r="CHP56" s="26"/>
      <c r="CHQ56" s="26"/>
      <c r="CHR56" s="26"/>
      <c r="CHS56" s="26"/>
      <c r="CHT56" s="26"/>
      <c r="CHU56" s="26"/>
      <c r="CHV56" s="26"/>
      <c r="CHW56" s="26"/>
      <c r="CHX56" s="26"/>
      <c r="CHY56" s="26"/>
      <c r="CHZ56" s="26"/>
      <c r="CIA56" s="26"/>
      <c r="CIB56" s="26"/>
      <c r="CIC56" s="26"/>
      <c r="CID56" s="26"/>
      <c r="CIE56" s="26"/>
      <c r="CIF56" s="26"/>
      <c r="CIG56" s="26"/>
      <c r="CIH56" s="26"/>
      <c r="CII56" s="26"/>
      <c r="CIJ56" s="26"/>
      <c r="CIK56" s="26"/>
      <c r="CIL56" s="26"/>
      <c r="CIM56" s="26"/>
      <c r="CIN56" s="26"/>
      <c r="CIO56" s="26"/>
      <c r="CIP56" s="26"/>
      <c r="CIQ56" s="26"/>
      <c r="CIR56" s="26"/>
      <c r="CIS56" s="26"/>
      <c r="CIT56" s="26"/>
      <c r="CIU56" s="26"/>
      <c r="CIV56" s="26"/>
      <c r="CIW56" s="26"/>
      <c r="CIX56" s="26"/>
      <c r="CIY56" s="26"/>
      <c r="CIZ56" s="26"/>
      <c r="CJA56" s="26"/>
      <c r="CJB56" s="26"/>
      <c r="CJC56" s="26"/>
      <c r="CJD56" s="26"/>
      <c r="CJE56" s="26"/>
      <c r="CJF56" s="26"/>
      <c r="CJG56" s="26"/>
      <c r="CJH56" s="26"/>
      <c r="CJI56" s="26"/>
      <c r="CJJ56" s="26"/>
      <c r="CJK56" s="26"/>
      <c r="CJL56" s="26"/>
      <c r="CJM56" s="26"/>
      <c r="CJN56" s="26"/>
      <c r="CJO56" s="26"/>
      <c r="CJP56" s="26"/>
      <c r="CJQ56" s="26"/>
      <c r="CJR56" s="26"/>
      <c r="CJS56" s="26"/>
      <c r="CJT56" s="26"/>
      <c r="CJU56" s="26"/>
      <c r="CJV56" s="26"/>
      <c r="CJW56" s="26"/>
      <c r="CJX56" s="26"/>
      <c r="CJY56" s="26"/>
      <c r="CJZ56" s="26"/>
      <c r="CKA56" s="26"/>
      <c r="CKB56" s="26"/>
      <c r="CKC56" s="26"/>
      <c r="CKD56" s="26"/>
      <c r="CKE56" s="26"/>
      <c r="CKF56" s="26"/>
      <c r="CKG56" s="26"/>
      <c r="CKH56" s="26"/>
      <c r="CKI56" s="26"/>
      <c r="CKJ56" s="26"/>
      <c r="CKK56" s="26"/>
      <c r="CKL56" s="26"/>
      <c r="CKM56" s="26"/>
      <c r="CKN56" s="26"/>
      <c r="CKO56" s="26"/>
      <c r="CKP56" s="26"/>
      <c r="CKQ56" s="26"/>
      <c r="CKR56" s="26"/>
      <c r="CKS56" s="26"/>
      <c r="CKT56" s="26"/>
      <c r="CKU56" s="26"/>
      <c r="CKV56" s="26"/>
      <c r="CKW56" s="26"/>
      <c r="CKX56" s="26"/>
      <c r="CKY56" s="26"/>
      <c r="CKZ56" s="26"/>
      <c r="CLA56" s="26"/>
      <c r="CLB56" s="26"/>
      <c r="CLC56" s="26"/>
      <c r="CLD56" s="26"/>
      <c r="CLE56" s="26"/>
      <c r="CLF56" s="26"/>
      <c r="CLG56" s="26"/>
      <c r="CLH56" s="26"/>
      <c r="CLI56" s="26"/>
      <c r="CLJ56" s="26"/>
      <c r="CLK56" s="26"/>
      <c r="CLL56" s="26"/>
      <c r="CLM56" s="26"/>
      <c r="CLN56" s="26"/>
      <c r="CLO56" s="26"/>
      <c r="CLP56" s="26"/>
      <c r="CLQ56" s="26"/>
      <c r="CLR56" s="26"/>
      <c r="CLS56" s="26"/>
      <c r="CLT56" s="26"/>
      <c r="CLU56" s="26"/>
      <c r="CLV56" s="26"/>
      <c r="CLW56" s="26"/>
      <c r="CLX56" s="26"/>
      <c r="CLY56" s="26"/>
      <c r="CLZ56" s="26"/>
      <c r="CMA56" s="26"/>
      <c r="CMB56" s="26"/>
      <c r="CMC56" s="26"/>
      <c r="CMD56" s="26"/>
      <c r="CME56" s="26"/>
      <c r="CMF56" s="26"/>
      <c r="CMG56" s="26"/>
      <c r="CMH56" s="26"/>
      <c r="CMI56" s="26"/>
      <c r="CMJ56" s="26"/>
      <c r="CMK56" s="26"/>
      <c r="CML56" s="26"/>
      <c r="CMM56" s="26"/>
      <c r="CMN56" s="26"/>
      <c r="CMO56" s="26"/>
      <c r="CMP56" s="26"/>
      <c r="CMQ56" s="26"/>
      <c r="CMR56" s="26"/>
      <c r="CMS56" s="26"/>
      <c r="CMT56" s="26"/>
      <c r="CMU56" s="26"/>
      <c r="CMV56" s="26"/>
      <c r="CMW56" s="26"/>
      <c r="CMX56" s="26"/>
      <c r="CMY56" s="26"/>
      <c r="CMZ56" s="26"/>
      <c r="CNA56" s="26"/>
      <c r="CNB56" s="26"/>
      <c r="CNC56" s="26"/>
      <c r="CND56" s="26"/>
      <c r="CNE56" s="26"/>
      <c r="CNF56" s="26"/>
      <c r="CNG56" s="26"/>
      <c r="CNH56" s="26"/>
      <c r="CNI56" s="26"/>
      <c r="CNJ56" s="26"/>
      <c r="CNK56" s="26"/>
      <c r="CNL56" s="26"/>
      <c r="CNM56" s="26"/>
      <c r="CNN56" s="26"/>
      <c r="CNO56" s="26"/>
      <c r="CNP56" s="26"/>
      <c r="CNQ56" s="26"/>
      <c r="CNR56" s="26"/>
      <c r="CNS56" s="26"/>
      <c r="CNT56" s="26"/>
      <c r="CNU56" s="26"/>
      <c r="CNV56" s="26"/>
      <c r="CNW56" s="26"/>
      <c r="CNX56" s="26"/>
      <c r="CNY56" s="26"/>
      <c r="CNZ56" s="26"/>
      <c r="COA56" s="26"/>
      <c r="COB56" s="26"/>
      <c r="COC56" s="26"/>
      <c r="COD56" s="26"/>
      <c r="COE56" s="26"/>
      <c r="COF56" s="26"/>
      <c r="COG56" s="26"/>
      <c r="COH56" s="26"/>
      <c r="COI56" s="26"/>
      <c r="COJ56" s="26"/>
      <c r="COK56" s="26"/>
      <c r="COL56" s="26"/>
      <c r="COM56" s="26"/>
      <c r="CON56" s="26"/>
      <c r="COO56" s="26"/>
      <c r="COP56" s="26"/>
      <c r="COQ56" s="26"/>
      <c r="COR56" s="26"/>
      <c r="COS56" s="26"/>
      <c r="COT56" s="26"/>
      <c r="COU56" s="26"/>
      <c r="COV56" s="26"/>
      <c r="COW56" s="26"/>
      <c r="COX56" s="26"/>
      <c r="COY56" s="26"/>
      <c r="COZ56" s="26"/>
      <c r="CPA56" s="26"/>
      <c r="CPB56" s="26"/>
      <c r="CPC56" s="26"/>
      <c r="CPD56" s="26"/>
      <c r="CPE56" s="26"/>
      <c r="CPF56" s="26"/>
      <c r="CPG56" s="26"/>
      <c r="CPH56" s="26"/>
      <c r="CPI56" s="26"/>
      <c r="CPJ56" s="26"/>
      <c r="CPK56" s="26"/>
      <c r="CPL56" s="26"/>
      <c r="CPM56" s="26"/>
      <c r="CPN56" s="26"/>
      <c r="CPO56" s="26"/>
      <c r="CPP56" s="26"/>
      <c r="CPQ56" s="26"/>
      <c r="CPR56" s="26"/>
      <c r="CPS56" s="26"/>
      <c r="CPT56" s="26"/>
      <c r="CPU56" s="26"/>
      <c r="CPV56" s="26"/>
      <c r="CPW56" s="26"/>
      <c r="CPX56" s="26"/>
      <c r="CPY56" s="26"/>
      <c r="CPZ56" s="26"/>
      <c r="CQA56" s="26"/>
      <c r="CQB56" s="26"/>
      <c r="CQC56" s="26"/>
      <c r="CQD56" s="26"/>
      <c r="CQE56" s="26"/>
      <c r="CQF56" s="26"/>
      <c r="CQG56" s="26"/>
      <c r="CQH56" s="26"/>
      <c r="CQI56" s="26"/>
      <c r="CQJ56" s="26"/>
      <c r="CQK56" s="26"/>
      <c r="CQL56" s="26"/>
      <c r="CQM56" s="26"/>
      <c r="CQN56" s="26"/>
      <c r="CQO56" s="26"/>
      <c r="CQP56" s="26"/>
      <c r="CQQ56" s="26"/>
      <c r="CQR56" s="26"/>
      <c r="CQS56" s="26"/>
      <c r="CQT56" s="26"/>
      <c r="CQU56" s="26"/>
      <c r="CQV56" s="26"/>
      <c r="CQW56" s="26"/>
      <c r="CQX56" s="26"/>
      <c r="CQY56" s="26"/>
      <c r="CQZ56" s="26"/>
      <c r="CRA56" s="26"/>
      <c r="CRB56" s="26"/>
      <c r="CRC56" s="26"/>
      <c r="CRD56" s="26"/>
      <c r="CRE56" s="26"/>
      <c r="CRF56" s="26"/>
      <c r="CRG56" s="26"/>
      <c r="CRH56" s="26"/>
      <c r="CRI56" s="26"/>
      <c r="CRJ56" s="26"/>
      <c r="CRK56" s="26"/>
      <c r="CRL56" s="26"/>
      <c r="CRM56" s="26"/>
      <c r="CRN56" s="26"/>
      <c r="CRO56" s="26"/>
      <c r="CRP56" s="26"/>
      <c r="CRQ56" s="26"/>
      <c r="CRR56" s="26"/>
      <c r="CRS56" s="26"/>
      <c r="CRT56" s="26"/>
      <c r="CRU56" s="26"/>
      <c r="CRV56" s="26"/>
      <c r="CRW56" s="26"/>
      <c r="CRX56" s="26"/>
      <c r="CRY56" s="26"/>
      <c r="CRZ56" s="26"/>
      <c r="CSA56" s="26"/>
      <c r="CSB56" s="26"/>
      <c r="CSC56" s="26"/>
      <c r="CSD56" s="26"/>
      <c r="CSE56" s="26"/>
      <c r="CSF56" s="26"/>
      <c r="CSG56" s="26"/>
      <c r="CSH56" s="26"/>
      <c r="CSI56" s="26"/>
      <c r="CSJ56" s="26"/>
      <c r="CSK56" s="26"/>
      <c r="CSL56" s="26"/>
      <c r="CSM56" s="26"/>
      <c r="CSN56" s="26"/>
      <c r="CSO56" s="26"/>
      <c r="CSP56" s="26"/>
      <c r="CSQ56" s="26"/>
      <c r="CSR56" s="26"/>
      <c r="CSS56" s="26"/>
      <c r="CST56" s="26"/>
      <c r="CSU56" s="26"/>
      <c r="CSV56" s="26"/>
      <c r="CSW56" s="26"/>
      <c r="CSX56" s="26"/>
      <c r="CSY56" s="26"/>
      <c r="CSZ56" s="26"/>
      <c r="CTA56" s="26"/>
      <c r="CTB56" s="26"/>
      <c r="CTC56" s="26"/>
      <c r="CTD56" s="26"/>
      <c r="CTE56" s="26"/>
      <c r="CTF56" s="26"/>
      <c r="CTG56" s="26"/>
      <c r="CTH56" s="26"/>
      <c r="CTI56" s="26"/>
      <c r="CTJ56" s="26"/>
      <c r="CTK56" s="26"/>
      <c r="CTL56" s="26"/>
      <c r="CTM56" s="26"/>
      <c r="CTN56" s="26"/>
      <c r="CTO56" s="26"/>
      <c r="CTP56" s="26"/>
      <c r="CTQ56" s="26"/>
      <c r="CTR56" s="26"/>
      <c r="CTS56" s="26"/>
      <c r="CTT56" s="26"/>
      <c r="CTU56" s="26"/>
      <c r="CTV56" s="26"/>
      <c r="CTW56" s="26"/>
      <c r="CTX56" s="26"/>
      <c r="CTY56" s="26"/>
      <c r="CTZ56" s="26"/>
      <c r="CUA56" s="26"/>
      <c r="CUB56" s="26"/>
      <c r="CUC56" s="26"/>
      <c r="CUD56" s="26"/>
      <c r="CUE56" s="26"/>
      <c r="CUF56" s="26"/>
      <c r="CUG56" s="26"/>
      <c r="CUH56" s="26"/>
      <c r="CUI56" s="26"/>
      <c r="CUJ56" s="26"/>
      <c r="CUK56" s="26"/>
      <c r="CUL56" s="26"/>
      <c r="CUM56" s="26"/>
      <c r="CUN56" s="26"/>
      <c r="CUO56" s="26"/>
      <c r="CUP56" s="26"/>
      <c r="CUQ56" s="26"/>
      <c r="CUR56" s="26"/>
      <c r="CUS56" s="26"/>
      <c r="CUT56" s="26"/>
      <c r="CUU56" s="26"/>
      <c r="CUV56" s="26"/>
      <c r="CUW56" s="26"/>
      <c r="CUX56" s="26"/>
      <c r="CUY56" s="26"/>
      <c r="CUZ56" s="26"/>
      <c r="CVA56" s="26"/>
      <c r="CVB56" s="26"/>
      <c r="CVC56" s="26"/>
      <c r="CVD56" s="26"/>
      <c r="CVE56" s="26"/>
      <c r="CVF56" s="26"/>
      <c r="CVG56" s="26"/>
      <c r="CVH56" s="26"/>
      <c r="CVI56" s="26"/>
      <c r="CVJ56" s="26"/>
      <c r="CVK56" s="26"/>
      <c r="CVL56" s="26"/>
      <c r="CVM56" s="26"/>
      <c r="CVN56" s="26"/>
      <c r="CVO56" s="26"/>
      <c r="CVP56" s="26"/>
      <c r="CVQ56" s="26"/>
      <c r="CVR56" s="26"/>
      <c r="CVS56" s="26"/>
      <c r="CVT56" s="26"/>
      <c r="CVU56" s="26"/>
      <c r="CVV56" s="26"/>
      <c r="CVW56" s="26"/>
      <c r="CVX56" s="26"/>
      <c r="CVY56" s="26"/>
      <c r="CVZ56" s="26"/>
      <c r="CWA56" s="26"/>
      <c r="CWB56" s="26"/>
      <c r="CWC56" s="26"/>
      <c r="CWD56" s="26"/>
      <c r="CWE56" s="26"/>
      <c r="CWF56" s="26"/>
      <c r="CWG56" s="26"/>
      <c r="CWH56" s="26"/>
      <c r="CWI56" s="26"/>
      <c r="CWJ56" s="26"/>
      <c r="CWK56" s="26"/>
      <c r="CWL56" s="26"/>
      <c r="CWM56" s="26"/>
      <c r="CWN56" s="26"/>
      <c r="CWO56" s="26"/>
      <c r="CWP56" s="26"/>
      <c r="CWQ56" s="26"/>
      <c r="CWR56" s="26"/>
      <c r="CWS56" s="26"/>
      <c r="CWT56" s="26"/>
      <c r="CWU56" s="26"/>
      <c r="CWV56" s="26"/>
      <c r="CWW56" s="26"/>
      <c r="CWX56" s="26"/>
      <c r="CWY56" s="26"/>
      <c r="CWZ56" s="26"/>
      <c r="CXA56" s="26"/>
      <c r="CXB56" s="26"/>
      <c r="CXC56" s="26"/>
      <c r="CXD56" s="26"/>
      <c r="CXE56" s="26"/>
      <c r="CXF56" s="26"/>
      <c r="CXG56" s="26"/>
      <c r="CXH56" s="26"/>
      <c r="CXI56" s="26"/>
      <c r="CXJ56" s="26"/>
      <c r="CXK56" s="26"/>
      <c r="CXL56" s="26"/>
      <c r="CXM56" s="26"/>
      <c r="CXN56" s="26"/>
      <c r="CXO56" s="26"/>
      <c r="CXP56" s="26"/>
      <c r="CXQ56" s="26"/>
      <c r="CXR56" s="26"/>
      <c r="CXS56" s="26"/>
      <c r="CXT56" s="26"/>
      <c r="CXU56" s="26"/>
      <c r="CXV56" s="26"/>
      <c r="CXW56" s="26"/>
      <c r="CXX56" s="26"/>
      <c r="CXY56" s="26"/>
      <c r="CXZ56" s="26"/>
      <c r="CYA56" s="26"/>
      <c r="CYB56" s="26"/>
      <c r="CYC56" s="26"/>
      <c r="CYD56" s="26"/>
      <c r="CYE56" s="26"/>
      <c r="CYF56" s="26"/>
      <c r="CYG56" s="26"/>
      <c r="CYH56" s="26"/>
      <c r="CYI56" s="26"/>
      <c r="CYJ56" s="26"/>
      <c r="CYK56" s="26"/>
      <c r="CYL56" s="26"/>
      <c r="CYM56" s="26"/>
      <c r="CYN56" s="26"/>
      <c r="CYO56" s="26"/>
      <c r="CYP56" s="26"/>
      <c r="CYQ56" s="26"/>
      <c r="CYR56" s="26"/>
      <c r="CYS56" s="26"/>
      <c r="CYT56" s="26"/>
      <c r="CYU56" s="26"/>
      <c r="CYV56" s="26"/>
      <c r="CYW56" s="26"/>
      <c r="CYX56" s="26"/>
      <c r="CYY56" s="26"/>
      <c r="CYZ56" s="26"/>
      <c r="CZA56" s="26"/>
      <c r="CZB56" s="26"/>
      <c r="CZC56" s="26"/>
      <c r="CZD56" s="26"/>
      <c r="CZE56" s="26"/>
      <c r="CZF56" s="26"/>
      <c r="CZG56" s="26"/>
      <c r="CZH56" s="26"/>
      <c r="CZI56" s="26"/>
      <c r="CZJ56" s="26"/>
      <c r="CZK56" s="26"/>
      <c r="CZL56" s="26"/>
      <c r="CZM56" s="26"/>
      <c r="CZN56" s="26"/>
      <c r="CZO56" s="26"/>
      <c r="CZP56" s="26"/>
      <c r="CZQ56" s="26"/>
      <c r="CZR56" s="26"/>
      <c r="CZS56" s="26"/>
      <c r="CZT56" s="26"/>
      <c r="CZU56" s="26"/>
      <c r="CZV56" s="26"/>
      <c r="CZW56" s="26"/>
      <c r="CZX56" s="26"/>
      <c r="CZY56" s="26"/>
      <c r="CZZ56" s="26"/>
      <c r="DAA56" s="26"/>
      <c r="DAB56" s="26"/>
      <c r="DAC56" s="26"/>
      <c r="DAD56" s="26"/>
      <c r="DAE56" s="26"/>
      <c r="DAF56" s="26"/>
      <c r="DAG56" s="26"/>
      <c r="DAH56" s="26"/>
      <c r="DAI56" s="26"/>
      <c r="DAJ56" s="26"/>
      <c r="DAK56" s="26"/>
      <c r="DAL56" s="26"/>
      <c r="DAM56" s="26"/>
      <c r="DAN56" s="26"/>
      <c r="DAO56" s="26"/>
      <c r="DAP56" s="26"/>
      <c r="DAQ56" s="26"/>
      <c r="DAR56" s="26"/>
      <c r="DAS56" s="26"/>
      <c r="DAT56" s="26"/>
      <c r="DAU56" s="26"/>
      <c r="DAV56" s="26"/>
      <c r="DAW56" s="26"/>
      <c r="DAX56" s="26"/>
      <c r="DAY56" s="26"/>
      <c r="DAZ56" s="26"/>
      <c r="DBA56" s="26"/>
      <c r="DBB56" s="26"/>
      <c r="DBC56" s="26"/>
      <c r="DBD56" s="26"/>
      <c r="DBE56" s="26"/>
      <c r="DBF56" s="26"/>
      <c r="DBG56" s="26"/>
      <c r="DBH56" s="26"/>
      <c r="DBI56" s="26"/>
      <c r="DBJ56" s="26"/>
      <c r="DBK56" s="26"/>
      <c r="DBL56" s="26"/>
      <c r="DBM56" s="26"/>
      <c r="DBN56" s="26"/>
      <c r="DBO56" s="26"/>
      <c r="DBP56" s="26"/>
      <c r="DBQ56" s="26"/>
      <c r="DBR56" s="26"/>
      <c r="DBS56" s="26"/>
      <c r="DBT56" s="26"/>
      <c r="DBU56" s="26"/>
      <c r="DBV56" s="26"/>
      <c r="DBW56" s="26"/>
      <c r="DBX56" s="26"/>
      <c r="DBY56" s="26"/>
      <c r="DBZ56" s="26"/>
      <c r="DCA56" s="26"/>
      <c r="DCB56" s="26"/>
      <c r="DCC56" s="26"/>
      <c r="DCD56" s="26"/>
      <c r="DCE56" s="26"/>
      <c r="DCF56" s="26"/>
      <c r="DCG56" s="26"/>
      <c r="DCH56" s="26"/>
      <c r="DCI56" s="26"/>
      <c r="DCJ56" s="26"/>
      <c r="DCK56" s="26"/>
      <c r="DCL56" s="26"/>
      <c r="DCM56" s="26"/>
      <c r="DCN56" s="26"/>
      <c r="DCO56" s="26"/>
      <c r="DCP56" s="26"/>
      <c r="DCQ56" s="26"/>
      <c r="DCR56" s="26"/>
      <c r="DCS56" s="26"/>
      <c r="DCT56" s="26"/>
      <c r="DCU56" s="26"/>
      <c r="DCV56" s="26"/>
      <c r="DCW56" s="26"/>
      <c r="DCX56" s="26"/>
      <c r="DCY56" s="26"/>
      <c r="DCZ56" s="26"/>
      <c r="DDA56" s="26"/>
      <c r="DDB56" s="26"/>
      <c r="DDC56" s="26"/>
      <c r="DDD56" s="26"/>
      <c r="DDE56" s="26"/>
      <c r="DDF56" s="26"/>
      <c r="DDG56" s="26"/>
      <c r="DDH56" s="26"/>
      <c r="DDI56" s="26"/>
      <c r="DDJ56" s="26"/>
      <c r="DDK56" s="26"/>
      <c r="DDL56" s="26"/>
      <c r="DDM56" s="26"/>
      <c r="DDN56" s="26"/>
      <c r="DDO56" s="26"/>
      <c r="DDP56" s="26"/>
      <c r="DDQ56" s="26"/>
      <c r="DDR56" s="26"/>
      <c r="DDS56" s="26"/>
      <c r="DDT56" s="26"/>
      <c r="DDU56" s="26"/>
      <c r="DDV56" s="26"/>
      <c r="DDW56" s="26"/>
      <c r="DDX56" s="26"/>
      <c r="DDY56" s="26"/>
      <c r="DDZ56" s="26"/>
      <c r="DEA56" s="26"/>
      <c r="DEB56" s="26"/>
      <c r="DEC56" s="26"/>
      <c r="DED56" s="26"/>
      <c r="DEE56" s="26"/>
      <c r="DEF56" s="26"/>
      <c r="DEG56" s="26"/>
      <c r="DEH56" s="26"/>
      <c r="DEI56" s="26"/>
      <c r="DEJ56" s="26"/>
      <c r="DEK56" s="26"/>
      <c r="DEL56" s="26"/>
      <c r="DEM56" s="26"/>
      <c r="DEN56" s="26"/>
      <c r="DEO56" s="26"/>
      <c r="DEP56" s="26"/>
      <c r="DEQ56" s="26"/>
      <c r="DER56" s="26"/>
      <c r="DES56" s="26"/>
      <c r="DET56" s="26"/>
      <c r="DEU56" s="26"/>
      <c r="DEV56" s="26"/>
      <c r="DEW56" s="26"/>
      <c r="DEX56" s="26"/>
      <c r="DEY56" s="26"/>
      <c r="DEZ56" s="26"/>
      <c r="DFA56" s="26"/>
      <c r="DFB56" s="26"/>
      <c r="DFC56" s="26"/>
      <c r="DFD56" s="26"/>
      <c r="DFE56" s="26"/>
      <c r="DFF56" s="26"/>
      <c r="DFG56" s="26"/>
      <c r="DFH56" s="26"/>
      <c r="DFI56" s="26"/>
      <c r="DFJ56" s="26"/>
      <c r="DFK56" s="26"/>
      <c r="DFL56" s="26"/>
      <c r="DFM56" s="26"/>
      <c r="DFN56" s="26"/>
      <c r="DFO56" s="26"/>
      <c r="DFP56" s="26"/>
      <c r="DFQ56" s="26"/>
      <c r="DFR56" s="26"/>
      <c r="DFS56" s="26"/>
      <c r="DFT56" s="26"/>
      <c r="DFU56" s="26"/>
      <c r="DFV56" s="26"/>
      <c r="DFW56" s="26"/>
      <c r="DFX56" s="26"/>
      <c r="DFY56" s="26"/>
      <c r="DFZ56" s="26"/>
      <c r="DGA56" s="26"/>
      <c r="DGB56" s="26"/>
      <c r="DGC56" s="26"/>
      <c r="DGD56" s="26"/>
      <c r="DGE56" s="26"/>
      <c r="DGF56" s="26"/>
      <c r="DGG56" s="26"/>
      <c r="DGH56" s="26"/>
      <c r="DGI56" s="26"/>
      <c r="DGJ56" s="26"/>
      <c r="DGK56" s="26"/>
      <c r="DGL56" s="26"/>
      <c r="DGM56" s="26"/>
      <c r="DGN56" s="26"/>
      <c r="DGO56" s="26"/>
      <c r="DGP56" s="26"/>
      <c r="DGQ56" s="26"/>
      <c r="DGR56" s="26"/>
      <c r="DGS56" s="26"/>
      <c r="DGT56" s="26"/>
      <c r="DGU56" s="26"/>
      <c r="DGV56" s="26"/>
      <c r="DGW56" s="26"/>
      <c r="DGX56" s="26"/>
      <c r="DGY56" s="26"/>
      <c r="DGZ56" s="26"/>
      <c r="DHA56" s="26"/>
      <c r="DHB56" s="26"/>
      <c r="DHC56" s="26"/>
      <c r="DHD56" s="26"/>
      <c r="DHE56" s="26"/>
      <c r="DHF56" s="26"/>
      <c r="DHG56" s="26"/>
      <c r="DHH56" s="26"/>
      <c r="DHI56" s="26"/>
      <c r="DHJ56" s="26"/>
      <c r="DHK56" s="26"/>
      <c r="DHL56" s="26"/>
      <c r="DHM56" s="26"/>
      <c r="DHN56" s="26"/>
      <c r="DHO56" s="26"/>
      <c r="DHP56" s="26"/>
      <c r="DHQ56" s="26"/>
      <c r="DHR56" s="26"/>
      <c r="DHS56" s="26"/>
      <c r="DHT56" s="26"/>
      <c r="DHU56" s="26"/>
      <c r="DHV56" s="26"/>
      <c r="DHW56" s="26"/>
      <c r="DHX56" s="26"/>
      <c r="DHY56" s="26"/>
      <c r="DHZ56" s="26"/>
      <c r="DIA56" s="26"/>
      <c r="DIB56" s="26"/>
      <c r="DIC56" s="26"/>
      <c r="DID56" s="26"/>
      <c r="DIE56" s="26"/>
      <c r="DIF56" s="26"/>
      <c r="DIG56" s="26"/>
      <c r="DIH56" s="26"/>
      <c r="DII56" s="26"/>
      <c r="DIJ56" s="26"/>
      <c r="DIK56" s="26"/>
      <c r="DIL56" s="26"/>
      <c r="DIM56" s="26"/>
      <c r="DIN56" s="26"/>
      <c r="DIO56" s="26"/>
      <c r="DIP56" s="26"/>
      <c r="DIQ56" s="26"/>
      <c r="DIR56" s="26"/>
      <c r="DIS56" s="26"/>
      <c r="DIT56" s="26"/>
      <c r="DIU56" s="26"/>
      <c r="DIV56" s="26"/>
      <c r="DIW56" s="26"/>
      <c r="DIX56" s="26"/>
      <c r="DIY56" s="26"/>
      <c r="DIZ56" s="26"/>
      <c r="DJA56" s="26"/>
      <c r="DJB56" s="26"/>
      <c r="DJC56" s="26"/>
      <c r="DJD56" s="26"/>
      <c r="DJE56" s="26"/>
      <c r="DJF56" s="26"/>
      <c r="DJG56" s="26"/>
      <c r="DJH56" s="26"/>
      <c r="DJI56" s="26"/>
      <c r="DJJ56" s="26"/>
      <c r="DJK56" s="26"/>
      <c r="DJL56" s="26"/>
      <c r="DJM56" s="26"/>
      <c r="DJN56" s="26"/>
      <c r="DJO56" s="26"/>
      <c r="DJP56" s="26"/>
      <c r="DJQ56" s="26"/>
      <c r="DJR56" s="26"/>
      <c r="DJS56" s="26"/>
      <c r="DJT56" s="26"/>
      <c r="DJU56" s="26"/>
      <c r="DJV56" s="26"/>
      <c r="DJW56" s="26"/>
      <c r="DJX56" s="26"/>
      <c r="DJY56" s="26"/>
      <c r="DJZ56" s="26"/>
      <c r="DKA56" s="26"/>
      <c r="DKB56" s="26"/>
      <c r="DKC56" s="26"/>
      <c r="DKD56" s="26"/>
      <c r="DKE56" s="26"/>
      <c r="DKF56" s="26"/>
      <c r="DKG56" s="26"/>
      <c r="DKH56" s="26"/>
      <c r="DKI56" s="26"/>
      <c r="DKJ56" s="26"/>
      <c r="DKK56" s="26"/>
      <c r="DKL56" s="26"/>
      <c r="DKM56" s="26"/>
      <c r="DKN56" s="26"/>
      <c r="DKO56" s="26"/>
      <c r="DKP56" s="26"/>
      <c r="DKQ56" s="26"/>
      <c r="DKR56" s="26"/>
      <c r="DKS56" s="26"/>
      <c r="DKT56" s="26"/>
      <c r="DKU56" s="26"/>
      <c r="DKV56" s="26"/>
      <c r="DKW56" s="26"/>
      <c r="DKX56" s="26"/>
      <c r="DKY56" s="26"/>
      <c r="DKZ56" s="26"/>
      <c r="DLA56" s="26"/>
      <c r="DLB56" s="26"/>
      <c r="DLC56" s="26"/>
      <c r="DLD56" s="26"/>
      <c r="DLE56" s="26"/>
      <c r="DLF56" s="26"/>
      <c r="DLG56" s="26"/>
      <c r="DLH56" s="26"/>
      <c r="DLI56" s="26"/>
      <c r="DLJ56" s="26"/>
      <c r="DLK56" s="26"/>
      <c r="DLL56" s="26"/>
      <c r="DLM56" s="26"/>
      <c r="DLN56" s="26"/>
      <c r="DLO56" s="26"/>
      <c r="DLP56" s="26"/>
      <c r="DLQ56" s="26"/>
      <c r="DLR56" s="26"/>
      <c r="DLS56" s="26"/>
      <c r="DLT56" s="26"/>
      <c r="DLU56" s="26"/>
      <c r="DLV56" s="26"/>
      <c r="DLW56" s="26"/>
      <c r="DLX56" s="26"/>
      <c r="DLY56" s="26"/>
      <c r="DLZ56" s="26"/>
      <c r="DMA56" s="26"/>
      <c r="DMB56" s="26"/>
      <c r="DMC56" s="26"/>
      <c r="DMD56" s="26"/>
      <c r="DME56" s="26"/>
      <c r="DMF56" s="26"/>
      <c r="DMG56" s="26"/>
      <c r="DMH56" s="26"/>
      <c r="DMI56" s="26"/>
      <c r="DMJ56" s="26"/>
      <c r="DMK56" s="26"/>
      <c r="DML56" s="26"/>
      <c r="DMM56" s="26"/>
      <c r="DMN56" s="26"/>
      <c r="DMO56" s="26"/>
      <c r="DMP56" s="26"/>
      <c r="DMQ56" s="26"/>
      <c r="DMR56" s="26"/>
      <c r="DMS56" s="26"/>
      <c r="DMT56" s="26"/>
      <c r="DMU56" s="26"/>
      <c r="DMV56" s="26"/>
      <c r="DMW56" s="26"/>
      <c r="DMX56" s="26"/>
      <c r="DMY56" s="26"/>
      <c r="DMZ56" s="26"/>
      <c r="DNA56" s="26"/>
      <c r="DNB56" s="26"/>
      <c r="DNC56" s="26"/>
      <c r="DND56" s="26"/>
      <c r="DNE56" s="26"/>
      <c r="DNF56" s="26"/>
      <c r="DNG56" s="26"/>
      <c r="DNH56" s="26"/>
      <c r="DNI56" s="26"/>
      <c r="DNJ56" s="26"/>
      <c r="DNK56" s="26"/>
      <c r="DNL56" s="26"/>
      <c r="DNM56" s="26"/>
      <c r="DNN56" s="26"/>
      <c r="DNO56" s="26"/>
      <c r="DNP56" s="26"/>
      <c r="DNQ56" s="26"/>
      <c r="DNR56" s="26"/>
      <c r="DNS56" s="26"/>
      <c r="DNT56" s="26"/>
      <c r="DNU56" s="26"/>
      <c r="DNV56" s="26"/>
      <c r="DNW56" s="26"/>
      <c r="DNX56" s="26"/>
      <c r="DNY56" s="26"/>
      <c r="DNZ56" s="26"/>
      <c r="DOA56" s="26"/>
      <c r="DOB56" s="26"/>
      <c r="DOC56" s="26"/>
      <c r="DOD56" s="26"/>
      <c r="DOE56" s="26"/>
      <c r="DOF56" s="26"/>
      <c r="DOG56" s="26"/>
      <c r="DOH56" s="26"/>
      <c r="DOI56" s="26"/>
      <c r="DOJ56" s="26"/>
      <c r="DOK56" s="26"/>
      <c r="DOL56" s="26"/>
      <c r="DOM56" s="26"/>
      <c r="DON56" s="26"/>
      <c r="DOO56" s="26"/>
      <c r="DOP56" s="26"/>
      <c r="DOQ56" s="26"/>
      <c r="DOR56" s="26"/>
      <c r="DOS56" s="26"/>
      <c r="DOT56" s="26"/>
      <c r="DOU56" s="26"/>
      <c r="DOV56" s="26"/>
      <c r="DOW56" s="26"/>
      <c r="DOX56" s="26"/>
      <c r="DOY56" s="26"/>
      <c r="DOZ56" s="26"/>
      <c r="DPA56" s="26"/>
      <c r="DPB56" s="26"/>
      <c r="DPC56" s="26"/>
      <c r="DPD56" s="26"/>
      <c r="DPE56" s="26"/>
      <c r="DPF56" s="26"/>
      <c r="DPG56" s="26"/>
      <c r="DPH56" s="26"/>
      <c r="DPI56" s="26"/>
      <c r="DPJ56" s="26"/>
      <c r="DPK56" s="26"/>
      <c r="DPL56" s="26"/>
      <c r="DPM56" s="26"/>
      <c r="DPN56" s="26"/>
      <c r="DPO56" s="26"/>
      <c r="DPP56" s="26"/>
      <c r="DPQ56" s="26"/>
      <c r="DPR56" s="26"/>
      <c r="DPS56" s="26"/>
      <c r="DPT56" s="26"/>
      <c r="DPU56" s="26"/>
      <c r="DPV56" s="26"/>
      <c r="DPW56" s="26"/>
      <c r="DPX56" s="26"/>
      <c r="DPY56" s="26"/>
      <c r="DPZ56" s="26"/>
      <c r="DQA56" s="26"/>
      <c r="DQB56" s="26"/>
      <c r="DQC56" s="26"/>
      <c r="DQD56" s="26"/>
      <c r="DQE56" s="26"/>
      <c r="DQF56" s="26"/>
      <c r="DQG56" s="26"/>
      <c r="DQH56" s="26"/>
      <c r="DQI56" s="26"/>
      <c r="DQJ56" s="26"/>
      <c r="DQK56" s="26"/>
      <c r="DQL56" s="26"/>
      <c r="DQM56" s="26"/>
      <c r="DQN56" s="26"/>
      <c r="DQO56" s="26"/>
      <c r="DQP56" s="26"/>
      <c r="DQQ56" s="26"/>
      <c r="DQR56" s="26"/>
      <c r="DQS56" s="26"/>
      <c r="DQT56" s="26"/>
      <c r="DQU56" s="26"/>
      <c r="DQV56" s="26"/>
      <c r="DQW56" s="26"/>
      <c r="DQX56" s="26"/>
      <c r="DQY56" s="26"/>
      <c r="DQZ56" s="26"/>
      <c r="DRA56" s="26"/>
      <c r="DRB56" s="26"/>
      <c r="DRC56" s="26"/>
      <c r="DRD56" s="26"/>
      <c r="DRE56" s="26"/>
      <c r="DRF56" s="26"/>
      <c r="DRG56" s="26"/>
      <c r="DRH56" s="26"/>
      <c r="DRI56" s="26"/>
      <c r="DRJ56" s="26"/>
      <c r="DRK56" s="26"/>
      <c r="DRL56" s="26"/>
      <c r="DRM56" s="26"/>
      <c r="DRN56" s="26"/>
      <c r="DRO56" s="26"/>
      <c r="DRP56" s="26"/>
      <c r="DRQ56" s="26"/>
      <c r="DRR56" s="26"/>
      <c r="DRS56" s="26"/>
      <c r="DRT56" s="26"/>
      <c r="DRU56" s="26"/>
      <c r="DRV56" s="26"/>
      <c r="DRW56" s="26"/>
      <c r="DRX56" s="26"/>
      <c r="DRY56" s="26"/>
      <c r="DRZ56" s="26"/>
      <c r="DSA56" s="26"/>
      <c r="DSB56" s="26"/>
      <c r="DSC56" s="26"/>
      <c r="DSD56" s="26"/>
      <c r="DSE56" s="26"/>
      <c r="DSF56" s="26"/>
      <c r="DSG56" s="26"/>
      <c r="DSH56" s="26"/>
      <c r="DSI56" s="26"/>
      <c r="DSJ56" s="26"/>
      <c r="DSK56" s="26"/>
      <c r="DSL56" s="26"/>
      <c r="DSM56" s="26"/>
      <c r="DSN56" s="26"/>
      <c r="DSO56" s="26"/>
      <c r="DSP56" s="26"/>
      <c r="DSQ56" s="26"/>
      <c r="DSR56" s="26"/>
      <c r="DSS56" s="26"/>
      <c r="DST56" s="26"/>
      <c r="DSU56" s="26"/>
      <c r="DSV56" s="26"/>
      <c r="DSW56" s="26"/>
      <c r="DSX56" s="26"/>
      <c r="DSY56" s="26"/>
      <c r="DSZ56" s="26"/>
      <c r="DTA56" s="26"/>
      <c r="DTB56" s="26"/>
      <c r="DTC56" s="26"/>
      <c r="DTD56" s="26"/>
      <c r="DTE56" s="26"/>
      <c r="DTF56" s="26"/>
      <c r="DTG56" s="26"/>
      <c r="DTH56" s="26"/>
      <c r="DTI56" s="26"/>
      <c r="DTJ56" s="26"/>
      <c r="DTK56" s="26"/>
      <c r="DTL56" s="26"/>
      <c r="DTM56" s="26"/>
      <c r="DTN56" s="26"/>
      <c r="DTO56" s="26"/>
      <c r="DTP56" s="26"/>
      <c r="DTQ56" s="26"/>
      <c r="DTR56" s="26"/>
      <c r="DTS56" s="26"/>
      <c r="DTT56" s="26"/>
      <c r="DTU56" s="26"/>
      <c r="DTV56" s="26"/>
      <c r="DTW56" s="26"/>
      <c r="DTX56" s="26"/>
      <c r="DTY56" s="26"/>
      <c r="DTZ56" s="26"/>
      <c r="DUA56" s="26"/>
      <c r="DUB56" s="26"/>
      <c r="DUC56" s="26"/>
      <c r="DUD56" s="26"/>
      <c r="DUE56" s="26"/>
      <c r="DUF56" s="26"/>
      <c r="DUG56" s="26"/>
      <c r="DUH56" s="26"/>
      <c r="DUI56" s="26"/>
      <c r="DUJ56" s="26"/>
      <c r="DUK56" s="26"/>
      <c r="DUL56" s="26"/>
      <c r="DUM56" s="26"/>
      <c r="DUN56" s="26"/>
      <c r="DUO56" s="26"/>
      <c r="DUP56" s="26"/>
      <c r="DUQ56" s="26"/>
      <c r="DUR56" s="26"/>
      <c r="DUS56" s="26"/>
      <c r="DUT56" s="26"/>
      <c r="DUU56" s="26"/>
      <c r="DUV56" s="26"/>
      <c r="DUW56" s="26"/>
      <c r="DUX56" s="26"/>
      <c r="DUY56" s="26"/>
      <c r="DUZ56" s="26"/>
      <c r="DVA56" s="26"/>
      <c r="DVB56" s="26"/>
      <c r="DVC56" s="26"/>
      <c r="DVD56" s="26"/>
      <c r="DVE56" s="26"/>
      <c r="DVF56" s="26"/>
      <c r="DVG56" s="26"/>
      <c r="DVH56" s="26"/>
      <c r="DVI56" s="26"/>
      <c r="DVJ56" s="26"/>
      <c r="DVK56" s="26"/>
      <c r="DVL56" s="26"/>
      <c r="DVM56" s="26"/>
      <c r="DVN56" s="26"/>
      <c r="DVO56" s="26"/>
      <c r="DVP56" s="26"/>
      <c r="DVQ56" s="26"/>
      <c r="DVR56" s="26"/>
      <c r="DVS56" s="26"/>
      <c r="DVT56" s="26"/>
      <c r="DVU56" s="26"/>
      <c r="DVV56" s="26"/>
      <c r="DVW56" s="26"/>
      <c r="DVX56" s="26"/>
      <c r="DVY56" s="26"/>
      <c r="DVZ56" s="26"/>
      <c r="DWA56" s="26"/>
      <c r="DWB56" s="26"/>
      <c r="DWC56" s="26"/>
      <c r="DWD56" s="26"/>
      <c r="DWE56" s="26"/>
      <c r="DWF56" s="26"/>
      <c r="DWG56" s="26"/>
      <c r="DWH56" s="26"/>
      <c r="DWI56" s="26"/>
      <c r="DWJ56" s="26"/>
      <c r="DWK56" s="26"/>
      <c r="DWL56" s="26"/>
      <c r="DWM56" s="26"/>
      <c r="DWN56" s="26"/>
      <c r="DWO56" s="26"/>
      <c r="DWP56" s="26"/>
      <c r="DWQ56" s="26"/>
      <c r="DWR56" s="26"/>
      <c r="DWS56" s="26"/>
      <c r="DWT56" s="26"/>
      <c r="DWU56" s="26"/>
      <c r="DWV56" s="26"/>
      <c r="DWW56" s="26"/>
      <c r="DWX56" s="26"/>
      <c r="DWY56" s="26"/>
      <c r="DWZ56" s="26"/>
      <c r="DXA56" s="26"/>
      <c r="DXB56" s="26"/>
      <c r="DXC56" s="26"/>
      <c r="DXD56" s="26"/>
      <c r="DXE56" s="26"/>
      <c r="DXF56" s="26"/>
      <c r="DXG56" s="26"/>
      <c r="DXH56" s="26"/>
      <c r="DXI56" s="26"/>
      <c r="DXJ56" s="26"/>
      <c r="DXK56" s="26"/>
      <c r="DXL56" s="26"/>
      <c r="DXM56" s="26"/>
      <c r="DXN56" s="26"/>
      <c r="DXO56" s="26"/>
      <c r="DXP56" s="26"/>
      <c r="DXQ56" s="26"/>
      <c r="DXR56" s="26"/>
      <c r="DXS56" s="26"/>
      <c r="DXT56" s="26"/>
      <c r="DXU56" s="26"/>
      <c r="DXV56" s="26"/>
      <c r="DXW56" s="26"/>
      <c r="DXX56" s="26"/>
      <c r="DXY56" s="26"/>
      <c r="DXZ56" s="26"/>
      <c r="DYA56" s="26"/>
      <c r="DYB56" s="26"/>
      <c r="DYC56" s="26"/>
      <c r="DYD56" s="26"/>
      <c r="DYE56" s="26"/>
      <c r="DYF56" s="26"/>
      <c r="DYG56" s="26"/>
      <c r="DYH56" s="26"/>
      <c r="DYI56" s="26"/>
      <c r="DYJ56" s="26"/>
      <c r="DYK56" s="26"/>
      <c r="DYL56" s="26"/>
      <c r="DYM56" s="26"/>
      <c r="DYN56" s="26"/>
      <c r="DYO56" s="26"/>
      <c r="DYP56" s="26"/>
      <c r="DYQ56" s="26"/>
      <c r="DYR56" s="26"/>
      <c r="DYS56" s="26"/>
      <c r="DYT56" s="26"/>
      <c r="DYU56" s="26"/>
      <c r="DYV56" s="26"/>
      <c r="DYW56" s="26"/>
      <c r="DYX56" s="26"/>
      <c r="DYY56" s="26"/>
      <c r="DYZ56" s="26"/>
      <c r="DZA56" s="26"/>
      <c r="DZB56" s="26"/>
      <c r="DZC56" s="26"/>
      <c r="DZD56" s="26"/>
      <c r="DZE56" s="26"/>
      <c r="DZF56" s="26"/>
      <c r="DZG56" s="26"/>
      <c r="DZH56" s="26"/>
      <c r="DZI56" s="26"/>
      <c r="DZJ56" s="26"/>
      <c r="DZK56" s="26"/>
      <c r="DZL56" s="26"/>
      <c r="DZM56" s="26"/>
      <c r="DZN56" s="26"/>
      <c r="DZO56" s="26"/>
      <c r="DZP56" s="26"/>
      <c r="DZQ56" s="26"/>
      <c r="DZR56" s="26"/>
      <c r="DZS56" s="26"/>
      <c r="DZT56" s="26"/>
      <c r="DZU56" s="26"/>
      <c r="DZV56" s="26"/>
      <c r="DZW56" s="26"/>
      <c r="DZX56" s="26"/>
      <c r="DZY56" s="26"/>
      <c r="DZZ56" s="26"/>
      <c r="EAA56" s="26"/>
      <c r="EAB56" s="26"/>
      <c r="EAC56" s="26"/>
      <c r="EAD56" s="26"/>
      <c r="EAE56" s="26"/>
      <c r="EAF56" s="26"/>
      <c r="EAG56" s="26"/>
      <c r="EAH56" s="26"/>
      <c r="EAI56" s="26"/>
      <c r="EAJ56" s="26"/>
      <c r="EAK56" s="26"/>
      <c r="EAL56" s="26"/>
      <c r="EAM56" s="26"/>
      <c r="EAN56" s="26"/>
      <c r="EAO56" s="26"/>
      <c r="EAP56" s="26"/>
      <c r="EAQ56" s="26"/>
      <c r="EAR56" s="26"/>
      <c r="EAS56" s="26"/>
      <c r="EAT56" s="26"/>
      <c r="EAU56" s="26"/>
      <c r="EAV56" s="26"/>
      <c r="EAW56" s="26"/>
      <c r="EAX56" s="26"/>
      <c r="EAY56" s="26"/>
      <c r="EAZ56" s="26"/>
      <c r="EBA56" s="26"/>
      <c r="EBB56" s="26"/>
      <c r="EBC56" s="26"/>
      <c r="EBD56" s="26"/>
      <c r="EBE56" s="26"/>
      <c r="EBF56" s="26"/>
      <c r="EBG56" s="26"/>
      <c r="EBH56" s="26"/>
      <c r="EBI56" s="26"/>
      <c r="EBJ56" s="26"/>
      <c r="EBK56" s="26"/>
      <c r="EBL56" s="26"/>
      <c r="EBM56" s="26"/>
      <c r="EBN56" s="26"/>
      <c r="EBO56" s="26"/>
      <c r="EBP56" s="26"/>
      <c r="EBQ56" s="26"/>
      <c r="EBR56" s="26"/>
      <c r="EBS56" s="26"/>
      <c r="EBT56" s="26"/>
      <c r="EBU56" s="26"/>
      <c r="EBV56" s="26"/>
      <c r="EBW56" s="26"/>
      <c r="EBX56" s="26"/>
      <c r="EBY56" s="26"/>
      <c r="EBZ56" s="26"/>
      <c r="ECA56" s="26"/>
      <c r="ECB56" s="26"/>
      <c r="ECC56" s="26"/>
      <c r="ECD56" s="26"/>
      <c r="ECE56" s="26"/>
      <c r="ECF56" s="26"/>
      <c r="ECG56" s="26"/>
      <c r="ECH56" s="26"/>
      <c r="ECI56" s="26"/>
      <c r="ECJ56" s="26"/>
      <c r="ECK56" s="26"/>
      <c r="ECL56" s="26"/>
      <c r="ECM56" s="26"/>
      <c r="ECN56" s="26"/>
      <c r="ECO56" s="26"/>
      <c r="ECP56" s="26"/>
      <c r="ECQ56" s="26"/>
      <c r="ECR56" s="26"/>
      <c r="ECS56" s="26"/>
      <c r="ECT56" s="26"/>
      <c r="ECU56" s="26"/>
      <c r="ECV56" s="26"/>
      <c r="ECW56" s="26"/>
      <c r="ECX56" s="26"/>
      <c r="ECY56" s="26"/>
      <c r="ECZ56" s="26"/>
      <c r="EDA56" s="26"/>
      <c r="EDB56" s="26"/>
      <c r="EDC56" s="26"/>
      <c r="EDD56" s="26"/>
      <c r="EDE56" s="26"/>
      <c r="EDF56" s="26"/>
      <c r="EDG56" s="26"/>
      <c r="EDH56" s="26"/>
      <c r="EDI56" s="26"/>
      <c r="EDJ56" s="26"/>
      <c r="EDK56" s="26"/>
      <c r="EDL56" s="26"/>
      <c r="EDM56" s="26"/>
      <c r="EDN56" s="26"/>
      <c r="EDO56" s="26"/>
      <c r="EDP56" s="26"/>
      <c r="EDQ56" s="26"/>
      <c r="EDR56" s="26"/>
      <c r="EDS56" s="26"/>
      <c r="EDT56" s="26"/>
      <c r="EDU56" s="26"/>
      <c r="EDV56" s="26"/>
      <c r="EDW56" s="26"/>
      <c r="EDX56" s="26"/>
      <c r="EDY56" s="26"/>
      <c r="EDZ56" s="26"/>
      <c r="EEA56" s="26"/>
      <c r="EEB56" s="26"/>
      <c r="EEC56" s="26"/>
      <c r="EED56" s="26"/>
      <c r="EEE56" s="26"/>
      <c r="EEF56" s="26"/>
      <c r="EEG56" s="26"/>
      <c r="EEH56" s="26"/>
      <c r="EEI56" s="26"/>
      <c r="EEJ56" s="26"/>
      <c r="EEK56" s="26"/>
      <c r="EEL56" s="26"/>
      <c r="EEM56" s="26"/>
      <c r="EEN56" s="26"/>
      <c r="EEO56" s="26"/>
      <c r="EEP56" s="26"/>
      <c r="EEQ56" s="26"/>
      <c r="EER56" s="26"/>
      <c r="EES56" s="26"/>
      <c r="EET56" s="26"/>
      <c r="EEU56" s="26"/>
      <c r="EEV56" s="26"/>
      <c r="EEW56" s="26"/>
      <c r="EEX56" s="26"/>
      <c r="EEY56" s="26"/>
      <c r="EEZ56" s="26"/>
      <c r="EFA56" s="26"/>
      <c r="EFB56" s="26"/>
      <c r="EFC56" s="26"/>
      <c r="EFD56" s="26"/>
      <c r="EFE56" s="26"/>
      <c r="EFF56" s="26"/>
      <c r="EFG56" s="26"/>
      <c r="EFH56" s="26"/>
      <c r="EFI56" s="26"/>
      <c r="EFJ56" s="26"/>
      <c r="EFK56" s="26"/>
      <c r="EFL56" s="26"/>
      <c r="EFM56" s="26"/>
      <c r="EFN56" s="26"/>
      <c r="EFO56" s="26"/>
      <c r="EFP56" s="26"/>
      <c r="EFQ56" s="26"/>
      <c r="EFR56" s="26"/>
      <c r="EFS56" s="26"/>
      <c r="EFT56" s="26"/>
      <c r="EFU56" s="26"/>
      <c r="EFV56" s="26"/>
      <c r="EFW56" s="26"/>
      <c r="EFX56" s="26"/>
      <c r="EFY56" s="26"/>
      <c r="EFZ56" s="26"/>
      <c r="EGA56" s="26"/>
      <c r="EGB56" s="26"/>
      <c r="EGC56" s="26"/>
      <c r="EGD56" s="26"/>
      <c r="EGE56" s="26"/>
      <c r="EGF56" s="26"/>
      <c r="EGG56" s="26"/>
      <c r="EGH56" s="26"/>
      <c r="EGI56" s="26"/>
      <c r="EGJ56" s="26"/>
      <c r="EGK56" s="26"/>
      <c r="EGL56" s="26"/>
      <c r="EGM56" s="26"/>
      <c r="EGN56" s="26"/>
      <c r="EGO56" s="26"/>
      <c r="EGP56" s="26"/>
      <c r="EGQ56" s="26"/>
      <c r="EGR56" s="26"/>
      <c r="EGS56" s="26"/>
      <c r="EGT56" s="26"/>
      <c r="EGU56" s="26"/>
      <c r="EGV56" s="26"/>
      <c r="EGW56" s="26"/>
      <c r="EGX56" s="26"/>
      <c r="EGY56" s="26"/>
      <c r="EGZ56" s="26"/>
      <c r="EHA56" s="26"/>
      <c r="EHB56" s="26"/>
      <c r="EHC56" s="26"/>
      <c r="EHD56" s="26"/>
      <c r="EHE56" s="26"/>
      <c r="EHF56" s="26"/>
      <c r="EHG56" s="26"/>
      <c r="EHH56" s="26"/>
      <c r="EHI56" s="26"/>
      <c r="EHJ56" s="26"/>
      <c r="EHK56" s="26"/>
      <c r="EHL56" s="26"/>
      <c r="EHM56" s="26"/>
      <c r="EHN56" s="26"/>
      <c r="EHO56" s="26"/>
      <c r="EHP56" s="26"/>
      <c r="EHQ56" s="26"/>
      <c r="EHR56" s="26"/>
      <c r="EHS56" s="26"/>
      <c r="EHT56" s="26"/>
      <c r="EHU56" s="26"/>
      <c r="EHV56" s="26"/>
      <c r="EHW56" s="26"/>
      <c r="EHX56" s="26"/>
      <c r="EHY56" s="26"/>
      <c r="EHZ56" s="26"/>
      <c r="EIA56" s="26"/>
      <c r="EIB56" s="26"/>
      <c r="EIC56" s="26"/>
      <c r="EID56" s="26"/>
      <c r="EIE56" s="26"/>
      <c r="EIF56" s="26"/>
      <c r="EIG56" s="26"/>
      <c r="EIH56" s="26"/>
      <c r="EII56" s="26"/>
      <c r="EIJ56" s="26"/>
      <c r="EIK56" s="26"/>
      <c r="EIL56" s="26"/>
      <c r="EIM56" s="26"/>
      <c r="EIN56" s="26"/>
      <c r="EIO56" s="26"/>
      <c r="EIP56" s="26"/>
      <c r="EIQ56" s="26"/>
      <c r="EIR56" s="26"/>
      <c r="EIS56" s="26"/>
      <c r="EIT56" s="26"/>
      <c r="EIU56" s="26"/>
      <c r="EIV56" s="26"/>
      <c r="EIW56" s="26"/>
      <c r="EIX56" s="26"/>
      <c r="EIY56" s="26"/>
      <c r="EIZ56" s="26"/>
      <c r="EJA56" s="26"/>
      <c r="EJB56" s="26"/>
      <c r="EJC56" s="26"/>
      <c r="EJD56" s="26"/>
      <c r="EJE56" s="26"/>
      <c r="EJF56" s="26"/>
      <c r="EJG56" s="26"/>
      <c r="EJH56" s="26"/>
      <c r="EJI56" s="26"/>
      <c r="EJJ56" s="26"/>
      <c r="EJK56" s="26"/>
      <c r="EJL56" s="26"/>
      <c r="EJM56" s="26"/>
      <c r="EJN56" s="26"/>
      <c r="EJO56" s="26"/>
      <c r="EJP56" s="26"/>
      <c r="EJQ56" s="26"/>
      <c r="EJR56" s="26"/>
      <c r="EJS56" s="26"/>
      <c r="EJT56" s="26"/>
      <c r="EJU56" s="26"/>
      <c r="EJV56" s="26"/>
      <c r="EJW56" s="26"/>
      <c r="EJX56" s="26"/>
      <c r="EJY56" s="26"/>
      <c r="EJZ56" s="26"/>
      <c r="EKA56" s="26"/>
      <c r="EKB56" s="26"/>
      <c r="EKC56" s="26"/>
      <c r="EKD56" s="26"/>
      <c r="EKE56" s="26"/>
      <c r="EKF56" s="26"/>
      <c r="EKG56" s="26"/>
      <c r="EKH56" s="26"/>
      <c r="EKI56" s="26"/>
      <c r="EKJ56" s="26"/>
      <c r="EKK56" s="26"/>
      <c r="EKL56" s="26"/>
      <c r="EKM56" s="26"/>
      <c r="EKN56" s="26"/>
      <c r="EKO56" s="26"/>
      <c r="EKP56" s="26"/>
      <c r="EKQ56" s="26"/>
      <c r="EKR56" s="26"/>
      <c r="EKS56" s="26"/>
      <c r="EKT56" s="26"/>
      <c r="EKU56" s="26"/>
      <c r="EKV56" s="26"/>
      <c r="EKW56" s="26"/>
      <c r="EKX56" s="26"/>
      <c r="EKY56" s="26"/>
      <c r="EKZ56" s="26"/>
      <c r="ELA56" s="26"/>
      <c r="ELB56" s="26"/>
      <c r="ELC56" s="26"/>
      <c r="ELD56" s="26"/>
      <c r="ELE56" s="26"/>
      <c r="ELF56" s="26"/>
      <c r="ELG56" s="26"/>
      <c r="ELH56" s="26"/>
      <c r="ELI56" s="26"/>
      <c r="ELJ56" s="26"/>
      <c r="ELK56" s="26"/>
      <c r="ELL56" s="26"/>
      <c r="ELM56" s="26"/>
      <c r="ELN56" s="26"/>
      <c r="ELO56" s="26"/>
      <c r="ELP56" s="26"/>
      <c r="ELQ56" s="26"/>
      <c r="ELR56" s="26"/>
      <c r="ELS56" s="26"/>
      <c r="ELT56" s="26"/>
      <c r="ELU56" s="26"/>
      <c r="ELV56" s="26"/>
      <c r="ELW56" s="26"/>
      <c r="ELX56" s="26"/>
      <c r="ELY56" s="26"/>
      <c r="ELZ56" s="26"/>
      <c r="EMA56" s="26"/>
      <c r="EMB56" s="26"/>
      <c r="EMC56" s="26"/>
      <c r="EMD56" s="26"/>
      <c r="EME56" s="26"/>
      <c r="EMF56" s="26"/>
      <c r="EMG56" s="26"/>
      <c r="EMH56" s="26"/>
      <c r="EMI56" s="26"/>
      <c r="EMJ56" s="26"/>
      <c r="EMK56" s="26"/>
      <c r="EML56" s="26"/>
      <c r="EMM56" s="26"/>
      <c r="EMN56" s="26"/>
      <c r="EMO56" s="26"/>
      <c r="EMP56" s="26"/>
      <c r="EMQ56" s="26"/>
      <c r="EMR56" s="26"/>
      <c r="EMS56" s="26"/>
      <c r="EMT56" s="26"/>
      <c r="EMU56" s="26"/>
      <c r="EMV56" s="26"/>
      <c r="EMW56" s="26"/>
      <c r="EMX56" s="26"/>
      <c r="EMY56" s="26"/>
      <c r="EMZ56" s="26"/>
      <c r="ENA56" s="26"/>
      <c r="ENB56" s="26"/>
      <c r="ENC56" s="26"/>
      <c r="END56" s="26"/>
      <c r="ENE56" s="26"/>
      <c r="ENF56" s="26"/>
      <c r="ENG56" s="26"/>
      <c r="ENH56" s="26"/>
      <c r="ENI56" s="26"/>
      <c r="ENJ56" s="26"/>
      <c r="ENK56" s="26"/>
      <c r="ENL56" s="26"/>
      <c r="ENM56" s="26"/>
      <c r="ENN56" s="26"/>
      <c r="ENO56" s="26"/>
      <c r="ENP56" s="26"/>
      <c r="ENQ56" s="26"/>
      <c r="ENR56" s="26"/>
      <c r="ENS56" s="26"/>
      <c r="ENT56" s="26"/>
      <c r="ENU56" s="26"/>
      <c r="ENV56" s="26"/>
      <c r="ENW56" s="26"/>
      <c r="ENX56" s="26"/>
      <c r="ENY56" s="26"/>
      <c r="ENZ56" s="26"/>
      <c r="EOA56" s="26"/>
      <c r="EOB56" s="26"/>
      <c r="EOC56" s="26"/>
      <c r="EOD56" s="26"/>
      <c r="EOE56" s="26"/>
      <c r="EOF56" s="26"/>
      <c r="EOG56" s="26"/>
      <c r="EOH56" s="26"/>
      <c r="EOI56" s="26"/>
      <c r="EOJ56" s="26"/>
      <c r="EOK56" s="26"/>
      <c r="EOL56" s="26"/>
      <c r="EOM56" s="26"/>
      <c r="EON56" s="26"/>
      <c r="EOO56" s="26"/>
      <c r="EOP56" s="26"/>
      <c r="EOQ56" s="26"/>
      <c r="EOR56" s="26"/>
      <c r="EOS56" s="26"/>
      <c r="EOT56" s="26"/>
      <c r="EOU56" s="26"/>
      <c r="EOV56" s="26"/>
      <c r="EOW56" s="26"/>
      <c r="EOX56" s="26"/>
      <c r="EOY56" s="26"/>
      <c r="EOZ56" s="26"/>
      <c r="EPA56" s="26"/>
      <c r="EPB56" s="26"/>
      <c r="EPC56" s="26"/>
      <c r="EPD56" s="26"/>
      <c r="EPE56" s="26"/>
      <c r="EPF56" s="26"/>
      <c r="EPG56" s="26"/>
      <c r="EPH56" s="26"/>
      <c r="EPI56" s="26"/>
      <c r="EPJ56" s="26"/>
      <c r="EPK56" s="26"/>
      <c r="EPL56" s="26"/>
      <c r="EPM56" s="26"/>
      <c r="EPN56" s="26"/>
      <c r="EPO56" s="26"/>
      <c r="EPP56" s="26"/>
      <c r="EPQ56" s="26"/>
      <c r="EPR56" s="26"/>
      <c r="EPS56" s="26"/>
      <c r="EPT56" s="26"/>
      <c r="EPU56" s="26"/>
      <c r="EPV56" s="26"/>
      <c r="EPW56" s="26"/>
      <c r="EPX56" s="26"/>
      <c r="EPY56" s="26"/>
      <c r="EPZ56" s="26"/>
      <c r="EQA56" s="26"/>
      <c r="EQB56" s="26"/>
      <c r="EQC56" s="26"/>
      <c r="EQD56" s="26"/>
      <c r="EQE56" s="26"/>
      <c r="EQF56" s="26"/>
      <c r="EQG56" s="26"/>
      <c r="EQH56" s="26"/>
      <c r="EQI56" s="26"/>
      <c r="EQJ56" s="26"/>
      <c r="EQK56" s="26"/>
      <c r="EQL56" s="26"/>
      <c r="EQM56" s="26"/>
      <c r="EQN56" s="26"/>
      <c r="EQO56" s="26"/>
      <c r="EQP56" s="26"/>
      <c r="EQQ56" s="26"/>
      <c r="EQR56" s="26"/>
      <c r="EQS56" s="26"/>
      <c r="EQT56" s="26"/>
      <c r="EQU56" s="26"/>
      <c r="EQV56" s="26"/>
      <c r="EQW56" s="26"/>
      <c r="EQX56" s="26"/>
      <c r="EQY56" s="26"/>
      <c r="EQZ56" s="26"/>
      <c r="ERA56" s="26"/>
      <c r="ERB56" s="26"/>
      <c r="ERC56" s="26"/>
      <c r="ERD56" s="26"/>
      <c r="ERE56" s="26"/>
      <c r="ERF56" s="26"/>
      <c r="ERG56" s="26"/>
      <c r="ERH56" s="26"/>
      <c r="ERI56" s="26"/>
      <c r="ERJ56" s="26"/>
      <c r="ERK56" s="26"/>
      <c r="ERL56" s="26"/>
      <c r="ERM56" s="26"/>
      <c r="ERN56" s="26"/>
      <c r="ERO56" s="26"/>
      <c r="ERP56" s="26"/>
      <c r="ERQ56" s="26"/>
      <c r="ERR56" s="26"/>
      <c r="ERS56" s="26"/>
      <c r="ERT56" s="26"/>
      <c r="ERU56" s="26"/>
      <c r="ERV56" s="26"/>
      <c r="ERW56" s="26"/>
      <c r="ERX56" s="26"/>
      <c r="ERY56" s="26"/>
      <c r="ERZ56" s="26"/>
      <c r="ESA56" s="26"/>
      <c r="ESB56" s="26"/>
      <c r="ESC56" s="26"/>
      <c r="ESD56" s="26"/>
      <c r="ESE56" s="26"/>
      <c r="ESF56" s="26"/>
      <c r="ESG56" s="26"/>
      <c r="ESH56" s="26"/>
      <c r="ESI56" s="26"/>
      <c r="ESJ56" s="26"/>
      <c r="ESK56" s="26"/>
      <c r="ESL56" s="26"/>
      <c r="ESM56" s="26"/>
      <c r="ESN56" s="26"/>
      <c r="ESO56" s="26"/>
      <c r="ESP56" s="26"/>
      <c r="ESQ56" s="26"/>
      <c r="ESR56" s="26"/>
      <c r="ESS56" s="26"/>
      <c r="EST56" s="26"/>
      <c r="ESU56" s="26"/>
      <c r="ESV56" s="26"/>
      <c r="ESW56" s="26"/>
      <c r="ESX56" s="26"/>
      <c r="ESY56" s="26"/>
      <c r="ESZ56" s="26"/>
      <c r="ETA56" s="26"/>
      <c r="ETB56" s="26"/>
      <c r="ETC56" s="26"/>
      <c r="ETD56" s="26"/>
      <c r="ETE56" s="26"/>
      <c r="ETF56" s="26"/>
      <c r="ETG56" s="26"/>
      <c r="ETH56" s="26"/>
      <c r="ETI56" s="26"/>
      <c r="ETJ56" s="26"/>
      <c r="ETK56" s="26"/>
      <c r="ETL56" s="26"/>
      <c r="ETM56" s="26"/>
      <c r="ETN56" s="26"/>
      <c r="ETO56" s="26"/>
      <c r="ETP56" s="26"/>
      <c r="ETQ56" s="26"/>
      <c r="ETR56" s="26"/>
      <c r="ETS56" s="26"/>
      <c r="ETT56" s="26"/>
      <c r="ETU56" s="26"/>
      <c r="ETV56" s="26"/>
      <c r="ETW56" s="26"/>
      <c r="ETX56" s="26"/>
      <c r="ETY56" s="26"/>
      <c r="ETZ56" s="26"/>
      <c r="EUA56" s="26"/>
      <c r="EUB56" s="26"/>
      <c r="EUC56" s="26"/>
      <c r="EUD56" s="26"/>
      <c r="EUE56" s="26"/>
      <c r="EUF56" s="26"/>
      <c r="EUG56" s="26"/>
      <c r="EUH56" s="26"/>
      <c r="EUI56" s="26"/>
      <c r="EUJ56" s="26"/>
      <c r="EUK56" s="26"/>
      <c r="EUL56" s="26"/>
      <c r="EUM56" s="26"/>
      <c r="EUN56" s="26"/>
      <c r="EUO56" s="26"/>
      <c r="EUP56" s="26"/>
      <c r="EUQ56" s="26"/>
      <c r="EUR56" s="26"/>
      <c r="EUS56" s="26"/>
      <c r="EUT56" s="26"/>
      <c r="EUU56" s="26"/>
      <c r="EUV56" s="26"/>
      <c r="EUW56" s="26"/>
      <c r="EUX56" s="26"/>
      <c r="EUY56" s="26"/>
      <c r="EUZ56" s="26"/>
      <c r="EVA56" s="26"/>
      <c r="EVB56" s="26"/>
      <c r="EVC56" s="26"/>
      <c r="EVD56" s="26"/>
      <c r="EVE56" s="26"/>
      <c r="EVF56" s="26"/>
      <c r="EVG56" s="26"/>
      <c r="EVH56" s="26"/>
      <c r="EVI56" s="26"/>
      <c r="EVJ56" s="26"/>
      <c r="EVK56" s="26"/>
      <c r="EVL56" s="26"/>
      <c r="EVM56" s="26"/>
      <c r="EVN56" s="26"/>
      <c r="EVO56" s="26"/>
      <c r="EVP56" s="26"/>
      <c r="EVQ56" s="26"/>
      <c r="EVR56" s="26"/>
      <c r="EVS56" s="26"/>
      <c r="EVT56" s="26"/>
      <c r="EVU56" s="26"/>
      <c r="EVV56" s="26"/>
      <c r="EVW56" s="26"/>
      <c r="EVX56" s="26"/>
      <c r="EVY56" s="26"/>
      <c r="EVZ56" s="26"/>
      <c r="EWA56" s="26"/>
      <c r="EWB56" s="26"/>
      <c r="EWC56" s="26"/>
      <c r="EWD56" s="26"/>
      <c r="EWE56" s="26"/>
      <c r="EWF56" s="26"/>
      <c r="EWG56" s="26"/>
      <c r="EWH56" s="26"/>
      <c r="EWI56" s="26"/>
      <c r="EWJ56" s="26"/>
      <c r="EWK56" s="26"/>
      <c r="EWL56" s="26"/>
      <c r="EWM56" s="26"/>
      <c r="EWN56" s="26"/>
      <c r="EWO56" s="26"/>
      <c r="EWP56" s="26"/>
      <c r="EWQ56" s="26"/>
      <c r="EWR56" s="26"/>
      <c r="EWS56" s="26"/>
      <c r="EWT56" s="26"/>
      <c r="EWU56" s="26"/>
      <c r="EWV56" s="26"/>
      <c r="EWW56" s="26"/>
      <c r="EWX56" s="26"/>
      <c r="EWY56" s="26"/>
      <c r="EWZ56" s="26"/>
      <c r="EXA56" s="26"/>
      <c r="EXB56" s="26"/>
      <c r="EXC56" s="26"/>
      <c r="EXD56" s="26"/>
      <c r="EXE56" s="26"/>
      <c r="EXF56" s="26"/>
      <c r="EXG56" s="26"/>
      <c r="EXH56" s="26"/>
      <c r="EXI56" s="26"/>
      <c r="EXJ56" s="26"/>
      <c r="EXK56" s="26"/>
      <c r="EXL56" s="26"/>
      <c r="EXM56" s="26"/>
      <c r="EXN56" s="26"/>
      <c r="EXO56" s="26"/>
      <c r="EXP56" s="26"/>
      <c r="EXQ56" s="26"/>
      <c r="EXR56" s="26"/>
      <c r="EXS56" s="26"/>
      <c r="EXT56" s="26"/>
      <c r="EXU56" s="26"/>
      <c r="EXV56" s="26"/>
      <c r="EXW56" s="26"/>
      <c r="EXX56" s="26"/>
      <c r="EXY56" s="26"/>
      <c r="EXZ56" s="26"/>
      <c r="EYA56" s="26"/>
      <c r="EYB56" s="26"/>
      <c r="EYC56" s="26"/>
      <c r="EYD56" s="26"/>
      <c r="EYE56" s="26"/>
      <c r="EYF56" s="26"/>
      <c r="EYG56" s="26"/>
      <c r="EYH56" s="26"/>
      <c r="EYI56" s="26"/>
      <c r="EYJ56" s="26"/>
      <c r="EYK56" s="26"/>
      <c r="EYL56" s="26"/>
      <c r="EYM56" s="26"/>
      <c r="EYN56" s="26"/>
      <c r="EYO56" s="26"/>
      <c r="EYP56" s="26"/>
      <c r="EYQ56" s="26"/>
      <c r="EYR56" s="26"/>
      <c r="EYS56" s="26"/>
      <c r="EYT56" s="26"/>
      <c r="EYU56" s="26"/>
      <c r="EYV56" s="26"/>
      <c r="EYW56" s="26"/>
      <c r="EYX56" s="26"/>
      <c r="EYY56" s="26"/>
      <c r="EYZ56" s="26"/>
      <c r="EZA56" s="26"/>
      <c r="EZB56" s="26"/>
      <c r="EZC56" s="26"/>
      <c r="EZD56" s="26"/>
      <c r="EZE56" s="26"/>
      <c r="EZF56" s="26"/>
      <c r="EZG56" s="26"/>
      <c r="EZH56" s="26"/>
      <c r="EZI56" s="26"/>
      <c r="EZJ56" s="26"/>
      <c r="EZK56" s="26"/>
      <c r="EZL56" s="26"/>
      <c r="EZM56" s="26"/>
      <c r="EZN56" s="26"/>
      <c r="EZO56" s="26"/>
      <c r="EZP56" s="26"/>
      <c r="EZQ56" s="26"/>
      <c r="EZR56" s="26"/>
      <c r="EZS56" s="26"/>
      <c r="EZT56" s="26"/>
      <c r="EZU56" s="26"/>
      <c r="EZV56" s="26"/>
      <c r="EZW56" s="26"/>
      <c r="EZX56" s="26"/>
      <c r="EZY56" s="26"/>
      <c r="EZZ56" s="26"/>
      <c r="FAA56" s="26"/>
      <c r="FAB56" s="26"/>
      <c r="FAC56" s="26"/>
      <c r="FAD56" s="26"/>
      <c r="FAE56" s="26"/>
      <c r="FAF56" s="26"/>
      <c r="FAG56" s="26"/>
      <c r="FAH56" s="26"/>
      <c r="FAI56" s="26"/>
      <c r="FAJ56" s="26"/>
      <c r="FAK56" s="26"/>
      <c r="FAL56" s="26"/>
      <c r="FAM56" s="26"/>
      <c r="FAN56" s="26"/>
      <c r="FAO56" s="26"/>
      <c r="FAP56" s="26"/>
      <c r="FAQ56" s="26"/>
      <c r="FAR56" s="26"/>
      <c r="FAS56" s="26"/>
      <c r="FAT56" s="26"/>
      <c r="FAU56" s="26"/>
      <c r="FAV56" s="26"/>
      <c r="FAW56" s="26"/>
      <c r="FAX56" s="26"/>
      <c r="FAY56" s="26"/>
      <c r="FAZ56" s="26"/>
      <c r="FBA56" s="26"/>
      <c r="FBB56" s="26"/>
      <c r="FBC56" s="26"/>
      <c r="FBD56" s="26"/>
      <c r="FBE56" s="26"/>
      <c r="FBF56" s="26"/>
      <c r="FBG56" s="26"/>
      <c r="FBH56" s="26"/>
      <c r="FBI56" s="26"/>
      <c r="FBJ56" s="26"/>
      <c r="FBK56" s="26"/>
      <c r="FBL56" s="26"/>
      <c r="FBM56" s="26"/>
      <c r="FBN56" s="26"/>
      <c r="FBO56" s="26"/>
      <c r="FBP56" s="26"/>
      <c r="FBQ56" s="26"/>
      <c r="FBR56" s="26"/>
      <c r="FBS56" s="26"/>
      <c r="FBT56" s="26"/>
      <c r="FBU56" s="26"/>
      <c r="FBV56" s="26"/>
      <c r="FBW56" s="26"/>
      <c r="FBX56" s="26"/>
      <c r="FBY56" s="26"/>
      <c r="FBZ56" s="26"/>
      <c r="FCA56" s="26"/>
      <c r="FCB56" s="26"/>
      <c r="FCC56" s="26"/>
      <c r="FCD56" s="26"/>
      <c r="FCE56" s="26"/>
      <c r="FCF56" s="26"/>
      <c r="FCG56" s="26"/>
      <c r="FCH56" s="26"/>
      <c r="FCI56" s="26"/>
      <c r="FCJ56" s="26"/>
      <c r="FCK56" s="26"/>
      <c r="FCL56" s="26"/>
      <c r="FCM56" s="26"/>
      <c r="FCN56" s="26"/>
      <c r="FCO56" s="26"/>
      <c r="FCP56" s="26"/>
      <c r="FCQ56" s="26"/>
      <c r="FCR56" s="26"/>
      <c r="FCS56" s="26"/>
      <c r="FCT56" s="26"/>
      <c r="FCU56" s="26"/>
      <c r="FCV56" s="26"/>
      <c r="FCW56" s="26"/>
      <c r="FCX56" s="26"/>
      <c r="FCY56" s="26"/>
      <c r="FCZ56" s="26"/>
      <c r="FDA56" s="26"/>
      <c r="FDB56" s="26"/>
      <c r="FDC56" s="26"/>
      <c r="FDD56" s="26"/>
      <c r="FDE56" s="26"/>
      <c r="FDF56" s="26"/>
      <c r="FDG56" s="26"/>
      <c r="FDH56" s="26"/>
      <c r="FDI56" s="26"/>
      <c r="FDJ56" s="26"/>
      <c r="FDK56" s="26"/>
      <c r="FDL56" s="26"/>
      <c r="FDM56" s="26"/>
      <c r="FDN56" s="26"/>
      <c r="FDO56" s="26"/>
      <c r="FDP56" s="26"/>
      <c r="FDQ56" s="26"/>
      <c r="FDR56" s="26"/>
      <c r="FDS56" s="26"/>
      <c r="FDT56" s="26"/>
      <c r="FDU56" s="26"/>
      <c r="FDV56" s="26"/>
      <c r="FDW56" s="26"/>
      <c r="FDX56" s="26"/>
      <c r="FDY56" s="26"/>
      <c r="FDZ56" s="26"/>
      <c r="FEA56" s="26"/>
      <c r="FEB56" s="26"/>
      <c r="FEC56" s="26"/>
      <c r="FED56" s="26"/>
      <c r="FEE56" s="26"/>
      <c r="FEF56" s="26"/>
      <c r="FEG56" s="26"/>
      <c r="FEH56" s="26"/>
      <c r="FEI56" s="26"/>
      <c r="FEJ56" s="26"/>
      <c r="FEK56" s="26"/>
      <c r="FEL56" s="26"/>
      <c r="FEM56" s="26"/>
      <c r="FEN56" s="26"/>
      <c r="FEO56" s="26"/>
      <c r="FEP56" s="26"/>
      <c r="FEQ56" s="26"/>
      <c r="FER56" s="26"/>
      <c r="FES56" s="26"/>
      <c r="FET56" s="26"/>
      <c r="FEU56" s="26"/>
      <c r="FEV56" s="26"/>
      <c r="FEW56" s="26"/>
      <c r="FEX56" s="26"/>
      <c r="FEY56" s="26"/>
      <c r="FEZ56" s="26"/>
      <c r="FFA56" s="26"/>
      <c r="FFB56" s="26"/>
      <c r="FFC56" s="26"/>
      <c r="FFD56" s="26"/>
      <c r="FFE56" s="26"/>
      <c r="FFF56" s="26"/>
      <c r="FFG56" s="26"/>
      <c r="FFH56" s="26"/>
      <c r="FFI56" s="26"/>
      <c r="FFJ56" s="26"/>
      <c r="FFK56" s="26"/>
      <c r="FFL56" s="26"/>
      <c r="FFM56" s="26"/>
      <c r="FFN56" s="26"/>
      <c r="FFO56" s="26"/>
      <c r="FFP56" s="26"/>
      <c r="FFQ56" s="26"/>
      <c r="FFR56" s="26"/>
      <c r="FFS56" s="26"/>
      <c r="FFT56" s="26"/>
      <c r="FFU56" s="26"/>
      <c r="FFV56" s="26"/>
      <c r="FFW56" s="26"/>
      <c r="FFX56" s="26"/>
      <c r="FFY56" s="26"/>
      <c r="FFZ56" s="26"/>
      <c r="FGA56" s="26"/>
      <c r="FGB56" s="26"/>
      <c r="FGC56" s="26"/>
      <c r="FGD56" s="26"/>
      <c r="FGE56" s="26"/>
      <c r="FGF56" s="26"/>
      <c r="FGG56" s="26"/>
      <c r="FGH56" s="26"/>
      <c r="FGI56" s="26"/>
      <c r="FGJ56" s="26"/>
      <c r="FGK56" s="26"/>
      <c r="FGL56" s="26"/>
      <c r="FGM56" s="26"/>
      <c r="FGN56" s="26"/>
      <c r="FGO56" s="26"/>
      <c r="FGP56" s="26"/>
      <c r="FGQ56" s="26"/>
      <c r="FGR56" s="26"/>
      <c r="FGS56" s="26"/>
      <c r="FGT56" s="26"/>
      <c r="FGU56" s="26"/>
      <c r="FGV56" s="26"/>
      <c r="FGW56" s="26"/>
      <c r="FGX56" s="26"/>
      <c r="FGY56" s="26"/>
      <c r="FGZ56" s="26"/>
      <c r="FHA56" s="26"/>
      <c r="FHB56" s="26"/>
      <c r="FHC56" s="26"/>
      <c r="FHD56" s="26"/>
      <c r="FHE56" s="26"/>
      <c r="FHF56" s="26"/>
      <c r="FHG56" s="26"/>
      <c r="FHH56" s="26"/>
      <c r="FHI56" s="26"/>
      <c r="FHJ56" s="26"/>
      <c r="FHK56" s="26"/>
      <c r="FHL56" s="26"/>
      <c r="FHM56" s="26"/>
      <c r="FHN56" s="26"/>
      <c r="FHO56" s="26"/>
      <c r="FHP56" s="26"/>
      <c r="FHQ56" s="26"/>
      <c r="FHR56" s="26"/>
      <c r="FHS56" s="26"/>
      <c r="FHT56" s="26"/>
      <c r="FHU56" s="26"/>
      <c r="FHV56" s="26"/>
      <c r="FHW56" s="26"/>
      <c r="FHX56" s="26"/>
      <c r="FHY56" s="26"/>
      <c r="FHZ56" s="26"/>
      <c r="FIA56" s="26"/>
      <c r="FIB56" s="26"/>
      <c r="FIC56" s="26"/>
      <c r="FID56" s="26"/>
      <c r="FIE56" s="26"/>
      <c r="FIF56" s="26"/>
      <c r="FIG56" s="26"/>
      <c r="FIH56" s="26"/>
      <c r="FII56" s="26"/>
      <c r="FIJ56" s="26"/>
      <c r="FIK56" s="26"/>
      <c r="FIL56" s="26"/>
      <c r="FIM56" s="26"/>
      <c r="FIN56" s="26"/>
      <c r="FIO56" s="26"/>
      <c r="FIP56" s="26"/>
      <c r="FIQ56" s="26"/>
      <c r="FIR56" s="26"/>
      <c r="FIS56" s="26"/>
      <c r="FIT56" s="26"/>
      <c r="FIU56" s="26"/>
      <c r="FIV56" s="26"/>
      <c r="FIW56" s="26"/>
      <c r="FIX56" s="26"/>
      <c r="FIY56" s="26"/>
      <c r="FIZ56" s="26"/>
      <c r="FJA56" s="26"/>
      <c r="FJB56" s="26"/>
      <c r="FJC56" s="26"/>
      <c r="FJD56" s="26"/>
      <c r="FJE56" s="26"/>
      <c r="FJF56" s="26"/>
      <c r="FJG56" s="26"/>
      <c r="FJH56" s="26"/>
      <c r="FJI56" s="26"/>
      <c r="FJJ56" s="26"/>
      <c r="FJK56" s="26"/>
      <c r="FJL56" s="26"/>
      <c r="FJM56" s="26"/>
      <c r="FJN56" s="26"/>
      <c r="FJO56" s="26"/>
      <c r="FJP56" s="26"/>
      <c r="FJQ56" s="26"/>
      <c r="FJR56" s="26"/>
      <c r="FJS56" s="26"/>
      <c r="FJT56" s="26"/>
      <c r="FJU56" s="26"/>
      <c r="FJV56" s="26"/>
      <c r="FJW56" s="26"/>
      <c r="FJX56" s="26"/>
      <c r="FJY56" s="26"/>
      <c r="FJZ56" s="26"/>
      <c r="FKA56" s="26"/>
      <c r="FKB56" s="26"/>
      <c r="FKC56" s="26"/>
      <c r="FKD56" s="26"/>
      <c r="FKE56" s="26"/>
      <c r="FKF56" s="26"/>
      <c r="FKG56" s="26"/>
      <c r="FKH56" s="26"/>
      <c r="FKI56" s="26"/>
      <c r="FKJ56" s="26"/>
      <c r="FKK56" s="26"/>
      <c r="FKL56" s="26"/>
      <c r="FKM56" s="26"/>
      <c r="FKN56" s="26"/>
      <c r="FKO56" s="26"/>
      <c r="FKP56" s="26"/>
      <c r="FKQ56" s="26"/>
      <c r="FKR56" s="26"/>
      <c r="FKS56" s="26"/>
      <c r="FKT56" s="26"/>
      <c r="FKU56" s="26"/>
      <c r="FKV56" s="26"/>
      <c r="FKW56" s="26"/>
      <c r="FKX56" s="26"/>
      <c r="FKY56" s="26"/>
      <c r="FKZ56" s="26"/>
      <c r="FLA56" s="26"/>
      <c r="FLB56" s="26"/>
      <c r="FLC56" s="26"/>
      <c r="FLD56" s="26"/>
      <c r="FLE56" s="26"/>
      <c r="FLF56" s="26"/>
      <c r="FLG56" s="26"/>
      <c r="FLH56" s="26"/>
      <c r="FLI56" s="26"/>
      <c r="FLJ56" s="26"/>
      <c r="FLK56" s="26"/>
      <c r="FLL56" s="26"/>
      <c r="FLM56" s="26"/>
      <c r="FLN56" s="26"/>
      <c r="FLO56" s="26"/>
      <c r="FLP56" s="26"/>
      <c r="FLQ56" s="26"/>
      <c r="FLR56" s="26"/>
      <c r="FLS56" s="26"/>
      <c r="FLT56" s="26"/>
      <c r="FLU56" s="26"/>
      <c r="FLV56" s="26"/>
      <c r="FLW56" s="26"/>
      <c r="FLX56" s="26"/>
      <c r="FLY56" s="26"/>
      <c r="FLZ56" s="26"/>
      <c r="FMA56" s="26"/>
      <c r="FMB56" s="26"/>
      <c r="FMC56" s="26"/>
      <c r="FMD56" s="26"/>
      <c r="FME56" s="26"/>
      <c r="FMF56" s="26"/>
      <c r="FMG56" s="26"/>
      <c r="FMH56" s="26"/>
      <c r="FMI56" s="26"/>
      <c r="FMJ56" s="26"/>
      <c r="FMK56" s="26"/>
      <c r="FML56" s="26"/>
      <c r="FMM56" s="26"/>
      <c r="FMN56" s="26"/>
      <c r="FMO56" s="26"/>
      <c r="FMP56" s="26"/>
      <c r="FMQ56" s="26"/>
      <c r="FMR56" s="26"/>
      <c r="FMS56" s="26"/>
      <c r="FMT56" s="26"/>
      <c r="FMU56" s="26"/>
      <c r="FMV56" s="26"/>
      <c r="FMW56" s="26"/>
      <c r="FMX56" s="26"/>
      <c r="FMY56" s="26"/>
      <c r="FMZ56" s="26"/>
      <c r="FNA56" s="26"/>
      <c r="FNB56" s="26"/>
      <c r="FNC56" s="26"/>
      <c r="FND56" s="26"/>
      <c r="FNE56" s="26"/>
      <c r="FNF56" s="26"/>
      <c r="FNG56" s="26"/>
      <c r="FNH56" s="26"/>
      <c r="FNI56" s="26"/>
      <c r="FNJ56" s="26"/>
      <c r="FNK56" s="26"/>
      <c r="FNL56" s="26"/>
      <c r="FNM56" s="26"/>
      <c r="FNN56" s="26"/>
      <c r="FNO56" s="26"/>
      <c r="FNP56" s="26"/>
      <c r="FNQ56" s="26"/>
      <c r="FNR56" s="26"/>
      <c r="FNS56" s="26"/>
      <c r="FNT56" s="26"/>
      <c r="FNU56" s="26"/>
      <c r="FNV56" s="26"/>
      <c r="FNW56" s="26"/>
      <c r="FNX56" s="26"/>
      <c r="FNY56" s="26"/>
      <c r="FNZ56" s="26"/>
      <c r="FOA56" s="26"/>
      <c r="FOB56" s="26"/>
      <c r="FOC56" s="26"/>
      <c r="FOD56" s="26"/>
      <c r="FOE56" s="26"/>
      <c r="FOF56" s="26"/>
      <c r="FOG56" s="26"/>
      <c r="FOH56" s="26"/>
      <c r="FOI56" s="26"/>
      <c r="FOJ56" s="26"/>
      <c r="FOK56" s="26"/>
      <c r="FOL56" s="26"/>
      <c r="FOM56" s="26"/>
      <c r="FON56" s="26"/>
      <c r="FOO56" s="26"/>
      <c r="FOP56" s="26"/>
      <c r="FOQ56" s="26"/>
      <c r="FOR56" s="26"/>
      <c r="FOS56" s="26"/>
      <c r="FOT56" s="26"/>
      <c r="FOU56" s="26"/>
      <c r="FOV56" s="26"/>
      <c r="FOW56" s="26"/>
      <c r="FOX56" s="26"/>
      <c r="FOY56" s="26"/>
      <c r="FOZ56" s="26"/>
      <c r="FPA56" s="26"/>
      <c r="FPB56" s="26"/>
      <c r="FPC56" s="26"/>
      <c r="FPD56" s="26"/>
      <c r="FPE56" s="26"/>
      <c r="FPF56" s="26"/>
      <c r="FPG56" s="26"/>
      <c r="FPH56" s="26"/>
      <c r="FPI56" s="26"/>
      <c r="FPJ56" s="26"/>
      <c r="FPK56" s="26"/>
      <c r="FPL56" s="26"/>
      <c r="FPM56" s="26"/>
      <c r="FPN56" s="26"/>
      <c r="FPO56" s="26"/>
      <c r="FPP56" s="26"/>
      <c r="FPQ56" s="26"/>
      <c r="FPR56" s="26"/>
      <c r="FPS56" s="26"/>
      <c r="FPT56" s="26"/>
      <c r="FPU56" s="26"/>
      <c r="FPV56" s="26"/>
      <c r="FPW56" s="26"/>
      <c r="FPX56" s="26"/>
      <c r="FPY56" s="26"/>
      <c r="FPZ56" s="26"/>
      <c r="FQA56" s="26"/>
      <c r="FQB56" s="26"/>
      <c r="FQC56" s="26"/>
      <c r="FQD56" s="26"/>
      <c r="FQE56" s="26"/>
      <c r="FQF56" s="26"/>
      <c r="FQG56" s="26"/>
      <c r="FQH56" s="26"/>
      <c r="FQI56" s="26"/>
      <c r="FQJ56" s="26"/>
      <c r="FQK56" s="26"/>
      <c r="FQL56" s="26"/>
      <c r="FQM56" s="26"/>
      <c r="FQN56" s="26"/>
      <c r="FQO56" s="26"/>
      <c r="FQP56" s="26"/>
      <c r="FQQ56" s="26"/>
      <c r="FQR56" s="26"/>
      <c r="FQS56" s="26"/>
      <c r="FQT56" s="26"/>
      <c r="FQU56" s="26"/>
      <c r="FQV56" s="26"/>
      <c r="FQW56" s="26"/>
      <c r="FQX56" s="26"/>
      <c r="FQY56" s="26"/>
      <c r="FQZ56" s="26"/>
      <c r="FRA56" s="26"/>
      <c r="FRB56" s="26"/>
      <c r="FRC56" s="26"/>
      <c r="FRD56" s="26"/>
      <c r="FRE56" s="26"/>
      <c r="FRF56" s="26"/>
      <c r="FRG56" s="26"/>
      <c r="FRH56" s="26"/>
      <c r="FRI56" s="26"/>
      <c r="FRJ56" s="26"/>
      <c r="FRK56" s="26"/>
      <c r="FRL56" s="26"/>
      <c r="FRM56" s="26"/>
      <c r="FRN56" s="26"/>
      <c r="FRO56" s="26"/>
      <c r="FRP56" s="26"/>
      <c r="FRQ56" s="26"/>
      <c r="FRR56" s="26"/>
      <c r="FRS56" s="26"/>
      <c r="FRT56" s="26"/>
      <c r="FRU56" s="26"/>
      <c r="FRV56" s="26"/>
      <c r="FRW56" s="26"/>
      <c r="FRX56" s="26"/>
      <c r="FRY56" s="26"/>
      <c r="FRZ56" s="26"/>
      <c r="FSA56" s="26"/>
      <c r="FSB56" s="26"/>
      <c r="FSC56" s="26"/>
      <c r="FSD56" s="26"/>
      <c r="FSE56" s="26"/>
      <c r="FSF56" s="26"/>
      <c r="FSG56" s="26"/>
      <c r="FSH56" s="26"/>
      <c r="FSI56" s="26"/>
      <c r="FSJ56" s="26"/>
      <c r="FSK56" s="26"/>
      <c r="FSL56" s="26"/>
      <c r="FSM56" s="26"/>
      <c r="FSN56" s="26"/>
      <c r="FSO56" s="26"/>
      <c r="FSP56" s="26"/>
      <c r="FSQ56" s="26"/>
      <c r="FSR56" s="26"/>
      <c r="FSS56" s="26"/>
      <c r="FST56" s="26"/>
      <c r="FSU56" s="26"/>
      <c r="FSV56" s="26"/>
      <c r="FSW56" s="26"/>
      <c r="FSX56" s="26"/>
      <c r="FSY56" s="26"/>
      <c r="FSZ56" s="26"/>
      <c r="FTA56" s="26"/>
      <c r="FTB56" s="26"/>
      <c r="FTC56" s="26"/>
      <c r="FTD56" s="26"/>
      <c r="FTE56" s="26"/>
      <c r="FTF56" s="26"/>
      <c r="FTG56" s="26"/>
      <c r="FTH56" s="26"/>
      <c r="FTI56" s="26"/>
      <c r="FTJ56" s="26"/>
      <c r="FTK56" s="26"/>
      <c r="FTL56" s="26"/>
      <c r="FTM56" s="26"/>
      <c r="FTN56" s="26"/>
      <c r="FTO56" s="26"/>
      <c r="FTP56" s="26"/>
      <c r="FTQ56" s="26"/>
      <c r="FTR56" s="26"/>
      <c r="FTS56" s="26"/>
      <c r="FTT56" s="26"/>
      <c r="FTU56" s="26"/>
      <c r="FTV56" s="26"/>
      <c r="FTW56" s="26"/>
      <c r="FTX56" s="26"/>
      <c r="FTY56" s="26"/>
      <c r="FTZ56" s="26"/>
      <c r="FUA56" s="26"/>
      <c r="FUB56" s="26"/>
      <c r="FUC56" s="26"/>
      <c r="FUD56" s="26"/>
      <c r="FUE56" s="26"/>
      <c r="FUF56" s="26"/>
      <c r="FUG56" s="26"/>
      <c r="FUH56" s="26"/>
      <c r="FUI56" s="26"/>
      <c r="FUJ56" s="26"/>
      <c r="FUK56" s="26"/>
      <c r="FUL56" s="26"/>
      <c r="FUM56" s="26"/>
      <c r="FUN56" s="26"/>
      <c r="FUO56" s="26"/>
      <c r="FUP56" s="26"/>
      <c r="FUQ56" s="26"/>
      <c r="FUR56" s="26"/>
      <c r="FUS56" s="26"/>
      <c r="FUT56" s="26"/>
      <c r="FUU56" s="26"/>
      <c r="FUV56" s="26"/>
      <c r="FUW56" s="26"/>
      <c r="FUX56" s="26"/>
      <c r="FUY56" s="26"/>
      <c r="FUZ56" s="26"/>
      <c r="FVA56" s="26"/>
      <c r="FVB56" s="26"/>
      <c r="FVC56" s="26"/>
      <c r="FVD56" s="26"/>
      <c r="FVE56" s="26"/>
      <c r="FVF56" s="26"/>
      <c r="FVG56" s="26"/>
      <c r="FVH56" s="26"/>
      <c r="FVI56" s="26"/>
      <c r="FVJ56" s="26"/>
      <c r="FVK56" s="26"/>
      <c r="FVL56" s="26"/>
      <c r="FVM56" s="26"/>
      <c r="FVN56" s="26"/>
      <c r="FVO56" s="26"/>
      <c r="FVP56" s="26"/>
      <c r="FVQ56" s="26"/>
      <c r="FVR56" s="26"/>
      <c r="FVS56" s="26"/>
      <c r="FVT56" s="26"/>
      <c r="FVU56" s="26"/>
      <c r="FVV56" s="26"/>
      <c r="FVW56" s="26"/>
      <c r="FVX56" s="26"/>
      <c r="FVY56" s="26"/>
      <c r="FVZ56" s="26"/>
      <c r="FWA56" s="26"/>
      <c r="FWB56" s="26"/>
      <c r="FWC56" s="26"/>
      <c r="FWD56" s="26"/>
      <c r="FWE56" s="26"/>
      <c r="FWF56" s="26"/>
      <c r="FWG56" s="26"/>
      <c r="FWH56" s="26"/>
      <c r="FWI56" s="26"/>
      <c r="FWJ56" s="26"/>
      <c r="FWK56" s="26"/>
      <c r="FWL56" s="26"/>
      <c r="FWM56" s="26"/>
      <c r="FWN56" s="26"/>
      <c r="FWO56" s="26"/>
      <c r="FWP56" s="26"/>
      <c r="FWQ56" s="26"/>
      <c r="FWR56" s="26"/>
      <c r="FWS56" s="26"/>
      <c r="FWT56" s="26"/>
      <c r="FWU56" s="26"/>
      <c r="FWV56" s="26"/>
      <c r="FWW56" s="26"/>
      <c r="FWX56" s="26"/>
      <c r="FWY56" s="26"/>
      <c r="FWZ56" s="26"/>
      <c r="FXA56" s="26"/>
      <c r="FXB56" s="26"/>
      <c r="FXC56" s="26"/>
      <c r="FXD56" s="26"/>
      <c r="FXE56" s="26"/>
      <c r="FXF56" s="26"/>
      <c r="FXG56" s="26"/>
      <c r="FXH56" s="26"/>
      <c r="FXI56" s="26"/>
      <c r="FXJ56" s="26"/>
      <c r="FXK56" s="26"/>
      <c r="FXL56" s="26"/>
      <c r="FXM56" s="26"/>
      <c r="FXN56" s="26"/>
      <c r="FXO56" s="26"/>
      <c r="FXP56" s="26"/>
      <c r="FXQ56" s="26"/>
      <c r="FXR56" s="26"/>
      <c r="FXS56" s="26"/>
      <c r="FXT56" s="26"/>
      <c r="FXU56" s="26"/>
      <c r="FXV56" s="26"/>
      <c r="FXW56" s="26"/>
      <c r="FXX56" s="26"/>
      <c r="FXY56" s="26"/>
      <c r="FXZ56" s="26"/>
      <c r="FYA56" s="26"/>
      <c r="FYB56" s="26"/>
      <c r="FYC56" s="26"/>
      <c r="FYD56" s="26"/>
      <c r="FYE56" s="26"/>
      <c r="FYF56" s="26"/>
      <c r="FYG56" s="26"/>
      <c r="FYH56" s="26"/>
      <c r="FYI56" s="26"/>
      <c r="FYJ56" s="26"/>
      <c r="FYK56" s="26"/>
      <c r="FYL56" s="26"/>
      <c r="FYM56" s="26"/>
      <c r="FYN56" s="26"/>
      <c r="FYO56" s="26"/>
      <c r="FYP56" s="26"/>
      <c r="FYQ56" s="26"/>
      <c r="FYR56" s="26"/>
      <c r="FYS56" s="26"/>
      <c r="FYT56" s="26"/>
      <c r="FYU56" s="26"/>
      <c r="FYV56" s="26"/>
      <c r="FYW56" s="26"/>
      <c r="FYX56" s="26"/>
      <c r="FYY56" s="26"/>
      <c r="FYZ56" s="26"/>
      <c r="FZA56" s="26"/>
      <c r="FZB56" s="26"/>
      <c r="FZC56" s="26"/>
      <c r="FZD56" s="26"/>
      <c r="FZE56" s="26"/>
      <c r="FZF56" s="26"/>
      <c r="FZG56" s="26"/>
      <c r="FZH56" s="26"/>
      <c r="FZI56" s="26"/>
      <c r="FZJ56" s="26"/>
      <c r="FZK56" s="26"/>
      <c r="FZL56" s="26"/>
      <c r="FZM56" s="26"/>
      <c r="FZN56" s="26"/>
      <c r="FZO56" s="26"/>
      <c r="FZP56" s="26"/>
      <c r="FZQ56" s="26"/>
      <c r="FZR56" s="26"/>
      <c r="FZS56" s="26"/>
      <c r="FZT56" s="26"/>
      <c r="FZU56" s="26"/>
      <c r="FZV56" s="26"/>
      <c r="FZW56" s="26"/>
      <c r="FZX56" s="26"/>
      <c r="FZY56" s="26"/>
      <c r="FZZ56" s="26"/>
      <c r="GAA56" s="26"/>
      <c r="GAB56" s="26"/>
      <c r="GAC56" s="26"/>
      <c r="GAD56" s="26"/>
      <c r="GAE56" s="26"/>
      <c r="GAF56" s="26"/>
      <c r="GAG56" s="26"/>
      <c r="GAH56" s="26"/>
      <c r="GAI56" s="26"/>
      <c r="GAJ56" s="26"/>
      <c r="GAK56" s="26"/>
      <c r="GAL56" s="26"/>
      <c r="GAM56" s="26"/>
      <c r="GAN56" s="26"/>
      <c r="GAO56" s="26"/>
      <c r="GAP56" s="26"/>
      <c r="GAQ56" s="26"/>
      <c r="GAR56" s="26"/>
      <c r="GAS56" s="26"/>
      <c r="GAT56" s="26"/>
      <c r="GAU56" s="26"/>
      <c r="GAV56" s="26"/>
      <c r="GAW56" s="26"/>
      <c r="GAX56" s="26"/>
      <c r="GAY56" s="26"/>
      <c r="GAZ56" s="26"/>
      <c r="GBA56" s="26"/>
      <c r="GBB56" s="26"/>
      <c r="GBC56" s="26"/>
      <c r="GBD56" s="26"/>
      <c r="GBE56" s="26"/>
      <c r="GBF56" s="26"/>
      <c r="GBG56" s="26"/>
      <c r="GBH56" s="26"/>
      <c r="GBI56" s="26"/>
      <c r="GBJ56" s="26"/>
      <c r="GBK56" s="26"/>
      <c r="GBL56" s="26"/>
      <c r="GBM56" s="26"/>
      <c r="GBN56" s="26"/>
      <c r="GBO56" s="26"/>
      <c r="GBP56" s="26"/>
      <c r="GBQ56" s="26"/>
      <c r="GBR56" s="26"/>
      <c r="GBS56" s="26"/>
      <c r="GBT56" s="26"/>
      <c r="GBU56" s="26"/>
      <c r="GBV56" s="26"/>
      <c r="GBW56" s="26"/>
      <c r="GBX56" s="26"/>
      <c r="GBY56" s="26"/>
      <c r="GBZ56" s="26"/>
      <c r="GCA56" s="26"/>
      <c r="GCB56" s="26"/>
      <c r="GCC56" s="26"/>
      <c r="GCD56" s="26"/>
      <c r="GCE56" s="26"/>
      <c r="GCF56" s="26"/>
      <c r="GCG56" s="26"/>
      <c r="GCH56" s="26"/>
      <c r="GCI56" s="26"/>
      <c r="GCJ56" s="26"/>
      <c r="GCK56" s="26"/>
      <c r="GCL56" s="26"/>
      <c r="GCM56" s="26"/>
      <c r="GCN56" s="26"/>
      <c r="GCO56" s="26"/>
      <c r="GCP56" s="26"/>
      <c r="GCQ56" s="26"/>
      <c r="GCR56" s="26"/>
      <c r="GCS56" s="26"/>
      <c r="GCT56" s="26"/>
      <c r="GCU56" s="26"/>
      <c r="GCV56" s="26"/>
      <c r="GCW56" s="26"/>
      <c r="GCX56" s="26"/>
      <c r="GCY56" s="26"/>
      <c r="GCZ56" s="26"/>
      <c r="GDA56" s="26"/>
      <c r="GDB56" s="26"/>
      <c r="GDC56" s="26"/>
      <c r="GDD56" s="26"/>
      <c r="GDE56" s="26"/>
      <c r="GDF56" s="26"/>
      <c r="GDG56" s="26"/>
      <c r="GDH56" s="26"/>
      <c r="GDI56" s="26"/>
      <c r="GDJ56" s="26"/>
      <c r="GDK56" s="26"/>
      <c r="GDL56" s="26"/>
      <c r="GDM56" s="26"/>
      <c r="GDN56" s="26"/>
      <c r="GDO56" s="26"/>
      <c r="GDP56" s="26"/>
      <c r="GDQ56" s="26"/>
      <c r="GDR56" s="26"/>
      <c r="GDS56" s="26"/>
      <c r="GDT56" s="26"/>
      <c r="GDU56" s="26"/>
      <c r="GDV56" s="26"/>
      <c r="GDW56" s="26"/>
      <c r="GDX56" s="26"/>
      <c r="GDY56" s="26"/>
      <c r="GDZ56" s="26"/>
      <c r="GEA56" s="26"/>
      <c r="GEB56" s="26"/>
      <c r="GEC56" s="26"/>
      <c r="GED56" s="26"/>
      <c r="GEE56" s="26"/>
      <c r="GEF56" s="26"/>
      <c r="GEG56" s="26"/>
      <c r="GEH56" s="26"/>
      <c r="GEI56" s="26"/>
      <c r="GEJ56" s="26"/>
      <c r="GEK56" s="26"/>
      <c r="GEL56" s="26"/>
      <c r="GEM56" s="26"/>
      <c r="GEN56" s="26"/>
      <c r="GEO56" s="26"/>
      <c r="GEP56" s="26"/>
      <c r="GEQ56" s="26"/>
      <c r="GER56" s="26"/>
      <c r="GES56" s="26"/>
      <c r="GET56" s="26"/>
      <c r="GEU56" s="26"/>
      <c r="GEV56" s="26"/>
      <c r="GEW56" s="26"/>
      <c r="GEX56" s="26"/>
      <c r="GEY56" s="26"/>
      <c r="GEZ56" s="26"/>
      <c r="GFA56" s="26"/>
      <c r="GFB56" s="26"/>
      <c r="GFC56" s="26"/>
      <c r="GFD56" s="26"/>
      <c r="GFE56" s="26"/>
      <c r="GFF56" s="26"/>
      <c r="GFG56" s="26"/>
      <c r="GFH56" s="26"/>
      <c r="GFI56" s="26"/>
      <c r="GFJ56" s="26"/>
      <c r="GFK56" s="26"/>
      <c r="GFL56" s="26"/>
      <c r="GFM56" s="26"/>
      <c r="GFN56" s="26"/>
      <c r="GFO56" s="26"/>
      <c r="GFP56" s="26"/>
      <c r="GFQ56" s="26"/>
      <c r="GFR56" s="26"/>
      <c r="GFS56" s="26"/>
      <c r="GFT56" s="26"/>
      <c r="GFU56" s="26"/>
      <c r="GFV56" s="26"/>
      <c r="GFW56" s="26"/>
      <c r="GFX56" s="26"/>
      <c r="GFY56" s="26"/>
      <c r="GFZ56" s="26"/>
      <c r="GGA56" s="26"/>
      <c r="GGB56" s="26"/>
      <c r="GGC56" s="26"/>
      <c r="GGD56" s="26"/>
      <c r="GGE56" s="26"/>
      <c r="GGF56" s="26"/>
      <c r="GGG56" s="26"/>
      <c r="GGH56" s="26"/>
      <c r="GGI56" s="26"/>
      <c r="GGJ56" s="26"/>
      <c r="GGK56" s="26"/>
      <c r="GGL56" s="26"/>
      <c r="GGM56" s="26"/>
      <c r="GGN56" s="26"/>
      <c r="GGO56" s="26"/>
      <c r="GGP56" s="26"/>
      <c r="GGQ56" s="26"/>
      <c r="GGR56" s="26"/>
      <c r="GGS56" s="26"/>
      <c r="GGT56" s="26"/>
      <c r="GGU56" s="26"/>
      <c r="GGV56" s="26"/>
      <c r="GGW56" s="26"/>
      <c r="GGX56" s="26"/>
      <c r="GGY56" s="26"/>
      <c r="GGZ56" s="26"/>
      <c r="GHA56" s="26"/>
      <c r="GHB56" s="26"/>
      <c r="GHC56" s="26"/>
      <c r="GHD56" s="26"/>
      <c r="GHE56" s="26"/>
      <c r="GHF56" s="26"/>
      <c r="GHG56" s="26"/>
      <c r="GHH56" s="26"/>
      <c r="GHI56" s="26"/>
      <c r="GHJ56" s="26"/>
      <c r="GHK56" s="26"/>
      <c r="GHL56" s="26"/>
      <c r="GHM56" s="26"/>
      <c r="GHN56" s="26"/>
      <c r="GHO56" s="26"/>
      <c r="GHP56" s="26"/>
      <c r="GHQ56" s="26"/>
      <c r="GHR56" s="26"/>
      <c r="GHS56" s="26"/>
      <c r="GHT56" s="26"/>
      <c r="GHU56" s="26"/>
      <c r="GHV56" s="26"/>
      <c r="GHW56" s="26"/>
      <c r="GHX56" s="26"/>
      <c r="GHY56" s="26"/>
      <c r="GHZ56" s="26"/>
      <c r="GIA56" s="26"/>
      <c r="GIB56" s="26"/>
      <c r="GIC56" s="26"/>
      <c r="GID56" s="26"/>
      <c r="GIE56" s="26"/>
      <c r="GIF56" s="26"/>
      <c r="GIG56" s="26"/>
      <c r="GIH56" s="26"/>
      <c r="GII56" s="26"/>
      <c r="GIJ56" s="26"/>
      <c r="GIK56" s="26"/>
      <c r="GIL56" s="26"/>
      <c r="GIM56" s="26"/>
      <c r="GIN56" s="26"/>
      <c r="GIO56" s="26"/>
      <c r="GIP56" s="26"/>
      <c r="GIQ56" s="26"/>
      <c r="GIR56" s="26"/>
      <c r="GIS56" s="26"/>
      <c r="GIT56" s="26"/>
      <c r="GIU56" s="26"/>
      <c r="GIV56" s="26"/>
      <c r="GIW56" s="26"/>
      <c r="GIX56" s="26"/>
      <c r="GIY56" s="26"/>
      <c r="GIZ56" s="26"/>
      <c r="GJA56" s="26"/>
      <c r="GJB56" s="26"/>
      <c r="GJC56" s="26"/>
      <c r="GJD56" s="26"/>
      <c r="GJE56" s="26"/>
      <c r="GJF56" s="26"/>
      <c r="GJG56" s="26"/>
      <c r="GJH56" s="26"/>
      <c r="GJI56" s="26"/>
      <c r="GJJ56" s="26"/>
      <c r="GJK56" s="26"/>
      <c r="GJL56" s="26"/>
      <c r="GJM56" s="26"/>
      <c r="GJN56" s="26"/>
      <c r="GJO56" s="26"/>
      <c r="GJP56" s="26"/>
      <c r="GJQ56" s="26"/>
      <c r="GJR56" s="26"/>
      <c r="GJS56" s="26"/>
      <c r="GJT56" s="26"/>
      <c r="GJU56" s="26"/>
      <c r="GJV56" s="26"/>
      <c r="GJW56" s="26"/>
      <c r="GJX56" s="26"/>
      <c r="GJY56" s="26"/>
      <c r="GJZ56" s="26"/>
      <c r="GKA56" s="26"/>
      <c r="GKB56" s="26"/>
      <c r="GKC56" s="26"/>
      <c r="GKD56" s="26"/>
      <c r="GKE56" s="26"/>
      <c r="GKF56" s="26"/>
      <c r="GKG56" s="26"/>
      <c r="GKH56" s="26"/>
      <c r="GKI56" s="26"/>
      <c r="GKJ56" s="26"/>
      <c r="GKK56" s="26"/>
      <c r="GKL56" s="26"/>
      <c r="GKM56" s="26"/>
      <c r="GKN56" s="26"/>
      <c r="GKO56" s="26"/>
      <c r="GKP56" s="26"/>
      <c r="GKQ56" s="26"/>
      <c r="GKR56" s="26"/>
      <c r="GKS56" s="26"/>
      <c r="GKT56" s="26"/>
      <c r="GKU56" s="26"/>
      <c r="GKV56" s="26"/>
      <c r="GKW56" s="26"/>
      <c r="GKX56" s="26"/>
      <c r="GKY56" s="26"/>
      <c r="GKZ56" s="26"/>
      <c r="GLA56" s="26"/>
      <c r="GLB56" s="26"/>
      <c r="GLC56" s="26"/>
      <c r="GLD56" s="26"/>
      <c r="GLE56" s="26"/>
      <c r="GLF56" s="26"/>
      <c r="GLG56" s="26"/>
      <c r="GLH56" s="26"/>
      <c r="GLI56" s="26"/>
      <c r="GLJ56" s="26"/>
      <c r="GLK56" s="26"/>
      <c r="GLL56" s="26"/>
      <c r="GLM56" s="26"/>
      <c r="GLN56" s="26"/>
      <c r="GLO56" s="26"/>
      <c r="GLP56" s="26"/>
      <c r="GLQ56" s="26"/>
      <c r="GLR56" s="26"/>
      <c r="GLS56" s="26"/>
      <c r="GLT56" s="26"/>
      <c r="GLU56" s="26"/>
      <c r="GLV56" s="26"/>
      <c r="GLW56" s="26"/>
      <c r="GLX56" s="26"/>
      <c r="GLY56" s="26"/>
      <c r="GLZ56" s="26"/>
      <c r="GMA56" s="26"/>
      <c r="GMB56" s="26"/>
      <c r="GMC56" s="26"/>
      <c r="GMD56" s="26"/>
      <c r="GME56" s="26"/>
      <c r="GMF56" s="26"/>
      <c r="GMG56" s="26"/>
      <c r="GMH56" s="26"/>
      <c r="GMI56" s="26"/>
      <c r="GMJ56" s="26"/>
      <c r="GMK56" s="26"/>
      <c r="GML56" s="26"/>
      <c r="GMM56" s="26"/>
      <c r="GMN56" s="26"/>
      <c r="GMO56" s="26"/>
      <c r="GMP56" s="26"/>
      <c r="GMQ56" s="26"/>
      <c r="GMR56" s="26"/>
      <c r="GMS56" s="26"/>
      <c r="GMT56" s="26"/>
      <c r="GMU56" s="26"/>
      <c r="GMV56" s="26"/>
      <c r="GMW56" s="26"/>
      <c r="GMX56" s="26"/>
      <c r="GMY56" s="26"/>
      <c r="GMZ56" s="26"/>
      <c r="GNA56" s="26"/>
      <c r="GNB56" s="26"/>
      <c r="GNC56" s="26"/>
      <c r="GND56" s="26"/>
      <c r="GNE56" s="26"/>
      <c r="GNF56" s="26"/>
      <c r="GNG56" s="26"/>
      <c r="GNH56" s="26"/>
      <c r="GNI56" s="26"/>
      <c r="GNJ56" s="26"/>
      <c r="GNK56" s="26"/>
      <c r="GNL56" s="26"/>
      <c r="GNM56" s="26"/>
      <c r="GNN56" s="26"/>
      <c r="GNO56" s="26"/>
      <c r="GNP56" s="26"/>
      <c r="GNQ56" s="26"/>
      <c r="GNR56" s="26"/>
      <c r="GNS56" s="26"/>
      <c r="GNT56" s="26"/>
      <c r="GNU56" s="26"/>
      <c r="GNV56" s="26"/>
      <c r="GNW56" s="26"/>
      <c r="GNX56" s="26"/>
      <c r="GNY56" s="26"/>
      <c r="GNZ56" s="26"/>
      <c r="GOA56" s="26"/>
      <c r="GOB56" s="26"/>
      <c r="GOC56" s="26"/>
      <c r="GOD56" s="26"/>
      <c r="GOE56" s="26"/>
      <c r="GOF56" s="26"/>
      <c r="GOG56" s="26"/>
      <c r="GOH56" s="26"/>
      <c r="GOI56" s="26"/>
      <c r="GOJ56" s="26"/>
      <c r="GOK56" s="26"/>
      <c r="GOL56" s="26"/>
      <c r="GOM56" s="26"/>
      <c r="GON56" s="26"/>
      <c r="GOO56" s="26"/>
      <c r="GOP56" s="26"/>
      <c r="GOQ56" s="26"/>
      <c r="GOR56" s="26"/>
      <c r="GOS56" s="26"/>
      <c r="GOT56" s="26"/>
      <c r="GOU56" s="26"/>
      <c r="GOV56" s="26"/>
      <c r="GOW56" s="26"/>
      <c r="GOX56" s="26"/>
      <c r="GOY56" s="26"/>
      <c r="GOZ56" s="26"/>
      <c r="GPA56" s="26"/>
      <c r="GPB56" s="26"/>
      <c r="GPC56" s="26"/>
      <c r="GPD56" s="26"/>
      <c r="GPE56" s="26"/>
      <c r="GPF56" s="26"/>
      <c r="GPG56" s="26"/>
      <c r="GPH56" s="26"/>
      <c r="GPI56" s="26"/>
      <c r="GPJ56" s="26"/>
      <c r="GPK56" s="26"/>
      <c r="GPL56" s="26"/>
      <c r="GPM56" s="26"/>
      <c r="GPN56" s="26"/>
      <c r="GPO56" s="26"/>
      <c r="GPP56" s="26"/>
      <c r="GPQ56" s="26"/>
      <c r="GPR56" s="26"/>
      <c r="GPS56" s="26"/>
      <c r="GPT56" s="26"/>
      <c r="GPU56" s="26"/>
      <c r="GPV56" s="26"/>
      <c r="GPW56" s="26"/>
      <c r="GPX56" s="26"/>
      <c r="GPY56" s="26"/>
      <c r="GPZ56" s="26"/>
      <c r="GQA56" s="26"/>
      <c r="GQB56" s="26"/>
      <c r="GQC56" s="26"/>
      <c r="GQD56" s="26"/>
      <c r="GQE56" s="26"/>
      <c r="GQF56" s="26"/>
      <c r="GQG56" s="26"/>
      <c r="GQH56" s="26"/>
      <c r="GQI56" s="26"/>
      <c r="GQJ56" s="26"/>
      <c r="GQK56" s="26"/>
      <c r="GQL56" s="26"/>
      <c r="GQM56" s="26"/>
      <c r="GQN56" s="26"/>
      <c r="GQO56" s="26"/>
      <c r="GQP56" s="26"/>
      <c r="GQQ56" s="26"/>
      <c r="GQR56" s="26"/>
      <c r="GQS56" s="26"/>
      <c r="GQT56" s="26"/>
      <c r="GQU56" s="26"/>
      <c r="GQV56" s="26"/>
      <c r="GQW56" s="26"/>
      <c r="GQX56" s="26"/>
      <c r="GQY56" s="26"/>
      <c r="GQZ56" s="26"/>
      <c r="GRA56" s="26"/>
      <c r="GRB56" s="26"/>
      <c r="GRC56" s="26"/>
      <c r="GRD56" s="26"/>
      <c r="GRE56" s="26"/>
      <c r="GRF56" s="26"/>
      <c r="GRG56" s="26"/>
      <c r="GRH56" s="26"/>
      <c r="GRI56" s="26"/>
      <c r="GRJ56" s="26"/>
      <c r="GRK56" s="26"/>
      <c r="GRL56" s="26"/>
      <c r="GRM56" s="26"/>
      <c r="GRN56" s="26"/>
      <c r="GRO56" s="26"/>
      <c r="GRP56" s="26"/>
      <c r="GRQ56" s="26"/>
      <c r="GRR56" s="26"/>
      <c r="GRS56" s="26"/>
      <c r="GRT56" s="26"/>
      <c r="GRU56" s="26"/>
      <c r="GRV56" s="26"/>
      <c r="GRW56" s="26"/>
      <c r="GRX56" s="26"/>
      <c r="GRY56" s="26"/>
      <c r="GRZ56" s="26"/>
      <c r="GSA56" s="26"/>
      <c r="GSB56" s="26"/>
      <c r="GSC56" s="26"/>
      <c r="GSD56" s="26"/>
      <c r="GSE56" s="26"/>
      <c r="GSF56" s="26"/>
      <c r="GSG56" s="26"/>
      <c r="GSH56" s="26"/>
      <c r="GSI56" s="26"/>
      <c r="GSJ56" s="26"/>
      <c r="GSK56" s="26"/>
      <c r="GSL56" s="26"/>
      <c r="GSM56" s="26"/>
      <c r="GSN56" s="26"/>
      <c r="GSO56" s="26"/>
      <c r="GSP56" s="26"/>
      <c r="GSQ56" s="26"/>
      <c r="GSR56" s="26"/>
      <c r="GSS56" s="26"/>
      <c r="GST56" s="26"/>
      <c r="GSU56" s="26"/>
      <c r="GSV56" s="26"/>
      <c r="GSW56" s="26"/>
      <c r="GSX56" s="26"/>
      <c r="GSY56" s="26"/>
      <c r="GSZ56" s="26"/>
      <c r="GTA56" s="26"/>
      <c r="GTB56" s="26"/>
      <c r="GTC56" s="26"/>
      <c r="GTD56" s="26"/>
      <c r="GTE56" s="26"/>
      <c r="GTF56" s="26"/>
      <c r="GTG56" s="26"/>
      <c r="GTH56" s="26"/>
      <c r="GTI56" s="26"/>
      <c r="GTJ56" s="26"/>
      <c r="GTK56" s="26"/>
      <c r="GTL56" s="26"/>
      <c r="GTM56" s="26"/>
      <c r="GTN56" s="26"/>
      <c r="GTO56" s="26"/>
      <c r="GTP56" s="26"/>
      <c r="GTQ56" s="26"/>
      <c r="GTR56" s="26"/>
      <c r="GTS56" s="26"/>
      <c r="GTT56" s="26"/>
      <c r="GTU56" s="26"/>
      <c r="GTV56" s="26"/>
      <c r="GTW56" s="26"/>
      <c r="GTX56" s="26"/>
      <c r="GTY56" s="26"/>
      <c r="GTZ56" s="26"/>
      <c r="GUA56" s="26"/>
      <c r="GUB56" s="26"/>
      <c r="GUC56" s="26"/>
      <c r="GUD56" s="26"/>
      <c r="GUE56" s="26"/>
      <c r="GUF56" s="26"/>
      <c r="GUG56" s="26"/>
      <c r="GUH56" s="26"/>
      <c r="GUI56" s="26"/>
      <c r="GUJ56" s="26"/>
      <c r="GUK56" s="26"/>
      <c r="GUL56" s="26"/>
      <c r="GUM56" s="26"/>
      <c r="GUN56" s="26"/>
      <c r="GUO56" s="26"/>
      <c r="GUP56" s="26"/>
      <c r="GUQ56" s="26"/>
      <c r="GUR56" s="26"/>
      <c r="GUS56" s="26"/>
      <c r="GUT56" s="26"/>
      <c r="GUU56" s="26"/>
      <c r="GUV56" s="26"/>
      <c r="GUW56" s="26"/>
      <c r="GUX56" s="26"/>
      <c r="GUY56" s="26"/>
      <c r="GUZ56" s="26"/>
      <c r="GVA56" s="26"/>
      <c r="GVB56" s="26"/>
      <c r="GVC56" s="26"/>
      <c r="GVD56" s="26"/>
      <c r="GVE56" s="26"/>
      <c r="GVF56" s="26"/>
      <c r="GVG56" s="26"/>
      <c r="GVH56" s="26"/>
      <c r="GVI56" s="26"/>
      <c r="GVJ56" s="26"/>
      <c r="GVK56" s="26"/>
      <c r="GVL56" s="26"/>
      <c r="GVM56" s="26"/>
      <c r="GVN56" s="26"/>
      <c r="GVO56" s="26"/>
      <c r="GVP56" s="26"/>
      <c r="GVQ56" s="26"/>
      <c r="GVR56" s="26"/>
      <c r="GVS56" s="26"/>
      <c r="GVT56" s="26"/>
      <c r="GVU56" s="26"/>
      <c r="GVV56" s="26"/>
      <c r="GVW56" s="26"/>
      <c r="GVX56" s="26"/>
      <c r="GVY56" s="26"/>
      <c r="GVZ56" s="26"/>
      <c r="GWA56" s="26"/>
      <c r="GWB56" s="26"/>
      <c r="GWC56" s="26"/>
      <c r="GWD56" s="26"/>
      <c r="GWE56" s="26"/>
      <c r="GWF56" s="26"/>
      <c r="GWG56" s="26"/>
      <c r="GWH56" s="26"/>
      <c r="GWI56" s="26"/>
      <c r="GWJ56" s="26"/>
      <c r="GWK56" s="26"/>
      <c r="GWL56" s="26"/>
      <c r="GWM56" s="26"/>
      <c r="GWN56" s="26"/>
      <c r="GWO56" s="26"/>
      <c r="GWP56" s="26"/>
      <c r="GWQ56" s="26"/>
      <c r="GWR56" s="26"/>
      <c r="GWS56" s="26"/>
      <c r="GWT56" s="26"/>
      <c r="GWU56" s="26"/>
      <c r="GWV56" s="26"/>
      <c r="GWW56" s="26"/>
      <c r="GWX56" s="26"/>
      <c r="GWY56" s="26"/>
      <c r="GWZ56" s="26"/>
      <c r="GXA56" s="26"/>
      <c r="GXB56" s="26"/>
      <c r="GXC56" s="26"/>
      <c r="GXD56" s="26"/>
      <c r="GXE56" s="26"/>
      <c r="GXF56" s="26"/>
      <c r="GXG56" s="26"/>
      <c r="GXH56" s="26"/>
      <c r="GXI56" s="26"/>
      <c r="GXJ56" s="26"/>
      <c r="GXK56" s="26"/>
      <c r="GXL56" s="26"/>
      <c r="GXM56" s="26"/>
      <c r="GXN56" s="26"/>
      <c r="GXO56" s="26"/>
      <c r="GXP56" s="26"/>
      <c r="GXQ56" s="26"/>
      <c r="GXR56" s="26"/>
      <c r="GXS56" s="26"/>
      <c r="GXT56" s="26"/>
      <c r="GXU56" s="26"/>
      <c r="GXV56" s="26"/>
      <c r="GXW56" s="26"/>
      <c r="GXX56" s="26"/>
      <c r="GXY56" s="26"/>
      <c r="GXZ56" s="26"/>
      <c r="GYA56" s="26"/>
      <c r="GYB56" s="26"/>
      <c r="GYC56" s="26"/>
      <c r="GYD56" s="26"/>
      <c r="GYE56" s="26"/>
      <c r="GYF56" s="26"/>
      <c r="GYG56" s="26"/>
      <c r="GYH56" s="26"/>
      <c r="GYI56" s="26"/>
      <c r="GYJ56" s="26"/>
      <c r="GYK56" s="26"/>
      <c r="GYL56" s="26"/>
      <c r="GYM56" s="26"/>
      <c r="GYN56" s="26"/>
      <c r="GYO56" s="26"/>
      <c r="GYP56" s="26"/>
      <c r="GYQ56" s="26"/>
      <c r="GYR56" s="26"/>
      <c r="GYS56" s="26"/>
      <c r="GYT56" s="26"/>
      <c r="GYU56" s="26"/>
      <c r="GYV56" s="26"/>
      <c r="GYW56" s="26"/>
      <c r="GYX56" s="26"/>
      <c r="GYY56" s="26"/>
      <c r="GYZ56" s="26"/>
      <c r="GZA56" s="26"/>
      <c r="GZB56" s="26"/>
      <c r="GZC56" s="26"/>
      <c r="GZD56" s="26"/>
      <c r="GZE56" s="26"/>
      <c r="GZF56" s="26"/>
      <c r="GZG56" s="26"/>
      <c r="GZH56" s="26"/>
      <c r="GZI56" s="26"/>
      <c r="GZJ56" s="26"/>
      <c r="GZK56" s="26"/>
      <c r="GZL56" s="26"/>
      <c r="GZM56" s="26"/>
      <c r="GZN56" s="26"/>
      <c r="GZO56" s="26"/>
      <c r="GZP56" s="26"/>
      <c r="GZQ56" s="26"/>
      <c r="GZR56" s="26"/>
      <c r="GZS56" s="26"/>
      <c r="GZT56" s="26"/>
      <c r="GZU56" s="26"/>
      <c r="GZV56" s="26"/>
      <c r="GZW56" s="26"/>
      <c r="GZX56" s="26"/>
      <c r="GZY56" s="26"/>
      <c r="GZZ56" s="26"/>
      <c r="HAA56" s="26"/>
      <c r="HAB56" s="26"/>
      <c r="HAC56" s="26"/>
      <c r="HAD56" s="26"/>
      <c r="HAE56" s="26"/>
      <c r="HAF56" s="26"/>
      <c r="HAG56" s="26"/>
      <c r="HAH56" s="26"/>
      <c r="HAI56" s="26"/>
      <c r="HAJ56" s="26"/>
      <c r="HAK56" s="26"/>
      <c r="HAL56" s="26"/>
      <c r="HAM56" s="26"/>
      <c r="HAN56" s="26"/>
      <c r="HAO56" s="26"/>
      <c r="HAP56" s="26"/>
      <c r="HAQ56" s="26"/>
      <c r="HAR56" s="26"/>
      <c r="HAS56" s="26"/>
      <c r="HAT56" s="26"/>
      <c r="HAU56" s="26"/>
      <c r="HAV56" s="26"/>
      <c r="HAW56" s="26"/>
      <c r="HAX56" s="26"/>
      <c r="HAY56" s="26"/>
      <c r="HAZ56" s="26"/>
      <c r="HBA56" s="26"/>
      <c r="HBB56" s="26"/>
      <c r="HBC56" s="26"/>
      <c r="HBD56" s="26"/>
      <c r="HBE56" s="26"/>
      <c r="HBF56" s="26"/>
      <c r="HBG56" s="26"/>
      <c r="HBH56" s="26"/>
      <c r="HBI56" s="26"/>
      <c r="HBJ56" s="26"/>
      <c r="HBK56" s="26"/>
      <c r="HBL56" s="26"/>
      <c r="HBM56" s="26"/>
      <c r="HBN56" s="26"/>
      <c r="HBO56" s="26"/>
      <c r="HBP56" s="26"/>
      <c r="HBQ56" s="26"/>
      <c r="HBR56" s="26"/>
      <c r="HBS56" s="26"/>
      <c r="HBT56" s="26"/>
      <c r="HBU56" s="26"/>
      <c r="HBV56" s="26"/>
      <c r="HBW56" s="26"/>
      <c r="HBX56" s="26"/>
      <c r="HBY56" s="26"/>
      <c r="HBZ56" s="26"/>
      <c r="HCA56" s="26"/>
      <c r="HCB56" s="26"/>
      <c r="HCC56" s="26"/>
      <c r="HCD56" s="26"/>
      <c r="HCE56" s="26"/>
      <c r="HCF56" s="26"/>
      <c r="HCG56" s="26"/>
      <c r="HCH56" s="26"/>
      <c r="HCI56" s="26"/>
      <c r="HCJ56" s="26"/>
      <c r="HCK56" s="26"/>
      <c r="HCL56" s="26"/>
      <c r="HCM56" s="26"/>
      <c r="HCN56" s="26"/>
      <c r="HCO56" s="26"/>
      <c r="HCP56" s="26"/>
      <c r="HCQ56" s="26"/>
      <c r="HCR56" s="26"/>
      <c r="HCS56" s="26"/>
      <c r="HCT56" s="26"/>
      <c r="HCU56" s="26"/>
      <c r="HCV56" s="26"/>
      <c r="HCW56" s="26"/>
      <c r="HCX56" s="26"/>
      <c r="HCY56" s="26"/>
      <c r="HCZ56" s="26"/>
      <c r="HDA56" s="26"/>
      <c r="HDB56" s="26"/>
      <c r="HDC56" s="26"/>
      <c r="HDD56" s="26"/>
      <c r="HDE56" s="26"/>
      <c r="HDF56" s="26"/>
      <c r="HDG56" s="26"/>
      <c r="HDH56" s="26"/>
      <c r="HDI56" s="26"/>
      <c r="HDJ56" s="26"/>
      <c r="HDK56" s="26"/>
      <c r="HDL56" s="26"/>
      <c r="HDM56" s="26"/>
      <c r="HDN56" s="26"/>
      <c r="HDO56" s="26"/>
      <c r="HDP56" s="26"/>
      <c r="HDQ56" s="26"/>
      <c r="HDR56" s="26"/>
      <c r="HDS56" s="26"/>
      <c r="HDT56" s="26"/>
      <c r="HDU56" s="26"/>
      <c r="HDV56" s="26"/>
      <c r="HDW56" s="26"/>
      <c r="HDX56" s="26"/>
      <c r="HDY56" s="26"/>
      <c r="HDZ56" s="26"/>
      <c r="HEA56" s="26"/>
      <c r="HEB56" s="26"/>
      <c r="HEC56" s="26"/>
      <c r="HED56" s="26"/>
      <c r="HEE56" s="26"/>
      <c r="HEF56" s="26"/>
      <c r="HEG56" s="26"/>
      <c r="HEH56" s="26"/>
      <c r="HEI56" s="26"/>
      <c r="HEJ56" s="26"/>
      <c r="HEK56" s="26"/>
      <c r="HEL56" s="26"/>
      <c r="HEM56" s="26"/>
      <c r="HEN56" s="26"/>
      <c r="HEO56" s="26"/>
      <c r="HEP56" s="26"/>
      <c r="HEQ56" s="26"/>
      <c r="HER56" s="26"/>
      <c r="HES56" s="26"/>
      <c r="HET56" s="26"/>
      <c r="HEU56" s="26"/>
      <c r="HEV56" s="26"/>
      <c r="HEW56" s="26"/>
      <c r="HEX56" s="26"/>
      <c r="HEY56" s="26"/>
      <c r="HEZ56" s="26"/>
      <c r="HFA56" s="26"/>
      <c r="HFB56" s="26"/>
      <c r="HFC56" s="26"/>
      <c r="HFD56" s="26"/>
      <c r="HFE56" s="26"/>
      <c r="HFF56" s="26"/>
      <c r="HFG56" s="26"/>
      <c r="HFH56" s="26"/>
      <c r="HFI56" s="26"/>
      <c r="HFJ56" s="26"/>
      <c r="HFK56" s="26"/>
      <c r="HFL56" s="26"/>
      <c r="HFM56" s="26"/>
      <c r="HFN56" s="26"/>
      <c r="HFO56" s="26"/>
      <c r="HFP56" s="26"/>
      <c r="HFQ56" s="26"/>
      <c r="HFR56" s="26"/>
      <c r="HFS56" s="26"/>
      <c r="HFT56" s="26"/>
      <c r="HFU56" s="26"/>
      <c r="HFV56" s="26"/>
      <c r="HFW56" s="26"/>
      <c r="HFX56" s="26"/>
      <c r="HFY56" s="26"/>
      <c r="HFZ56" s="26"/>
      <c r="HGA56" s="26"/>
      <c r="HGB56" s="26"/>
      <c r="HGC56" s="26"/>
      <c r="HGD56" s="26"/>
      <c r="HGE56" s="26"/>
      <c r="HGF56" s="26"/>
      <c r="HGG56" s="26"/>
      <c r="HGH56" s="26"/>
      <c r="HGI56" s="26"/>
      <c r="HGJ56" s="26"/>
      <c r="HGK56" s="26"/>
      <c r="HGL56" s="26"/>
      <c r="HGM56" s="26"/>
      <c r="HGN56" s="26"/>
      <c r="HGO56" s="26"/>
      <c r="HGP56" s="26"/>
      <c r="HGQ56" s="26"/>
      <c r="HGR56" s="26"/>
      <c r="HGS56" s="26"/>
      <c r="HGT56" s="26"/>
      <c r="HGU56" s="26"/>
      <c r="HGV56" s="26"/>
      <c r="HGW56" s="26"/>
      <c r="HGX56" s="26"/>
      <c r="HGY56" s="26"/>
      <c r="HGZ56" s="26"/>
      <c r="HHA56" s="26"/>
      <c r="HHB56" s="26"/>
      <c r="HHC56" s="26"/>
      <c r="HHD56" s="26"/>
      <c r="HHE56" s="26"/>
      <c r="HHF56" s="26"/>
      <c r="HHG56" s="26"/>
      <c r="HHH56" s="26"/>
      <c r="HHI56" s="26"/>
      <c r="HHJ56" s="26"/>
      <c r="HHK56" s="26"/>
      <c r="HHL56" s="26"/>
      <c r="HHM56" s="26"/>
      <c r="HHN56" s="26"/>
      <c r="HHO56" s="26"/>
      <c r="HHP56" s="26"/>
      <c r="HHQ56" s="26"/>
      <c r="HHR56" s="26"/>
      <c r="HHS56" s="26"/>
      <c r="HHT56" s="26"/>
      <c r="HHU56" s="26"/>
      <c r="HHV56" s="26"/>
      <c r="HHW56" s="26"/>
      <c r="HHX56" s="26"/>
      <c r="HHY56" s="26"/>
      <c r="HHZ56" s="26"/>
      <c r="HIA56" s="26"/>
      <c r="HIB56" s="26"/>
      <c r="HIC56" s="26"/>
      <c r="HID56" s="26"/>
      <c r="HIE56" s="26"/>
      <c r="HIF56" s="26"/>
      <c r="HIG56" s="26"/>
      <c r="HIH56" s="26"/>
      <c r="HII56" s="26"/>
      <c r="HIJ56" s="26"/>
      <c r="HIK56" s="26"/>
      <c r="HIL56" s="26"/>
      <c r="HIM56" s="26"/>
      <c r="HIN56" s="26"/>
      <c r="HIO56" s="26"/>
      <c r="HIP56" s="26"/>
      <c r="HIQ56" s="26"/>
      <c r="HIR56" s="26"/>
      <c r="HIS56" s="26"/>
      <c r="HIT56" s="26"/>
      <c r="HIU56" s="26"/>
      <c r="HIV56" s="26"/>
      <c r="HIW56" s="26"/>
      <c r="HIX56" s="26"/>
      <c r="HIY56" s="26"/>
      <c r="HIZ56" s="26"/>
      <c r="HJA56" s="26"/>
      <c r="HJB56" s="26"/>
      <c r="HJC56" s="26"/>
      <c r="HJD56" s="26"/>
      <c r="HJE56" s="26"/>
      <c r="HJF56" s="26"/>
      <c r="HJG56" s="26"/>
      <c r="HJH56" s="26"/>
      <c r="HJI56" s="26"/>
      <c r="HJJ56" s="26"/>
      <c r="HJK56" s="26"/>
      <c r="HJL56" s="26"/>
      <c r="HJM56" s="26"/>
      <c r="HJN56" s="26"/>
      <c r="HJO56" s="26"/>
      <c r="HJP56" s="26"/>
      <c r="HJQ56" s="26"/>
      <c r="HJR56" s="26"/>
      <c r="HJS56" s="26"/>
      <c r="HJT56" s="26"/>
      <c r="HJU56" s="26"/>
      <c r="HJV56" s="26"/>
      <c r="HJW56" s="26"/>
      <c r="HJX56" s="26"/>
      <c r="HJY56" s="26"/>
      <c r="HJZ56" s="26"/>
      <c r="HKA56" s="26"/>
      <c r="HKB56" s="26"/>
      <c r="HKC56" s="26"/>
      <c r="HKD56" s="26"/>
      <c r="HKE56" s="26"/>
      <c r="HKF56" s="26"/>
      <c r="HKG56" s="26"/>
      <c r="HKH56" s="26"/>
      <c r="HKI56" s="26"/>
      <c r="HKJ56" s="26"/>
      <c r="HKK56" s="26"/>
      <c r="HKL56" s="26"/>
      <c r="HKM56" s="26"/>
      <c r="HKN56" s="26"/>
      <c r="HKO56" s="26"/>
      <c r="HKP56" s="26"/>
      <c r="HKQ56" s="26"/>
      <c r="HKR56" s="26"/>
      <c r="HKS56" s="26"/>
      <c r="HKT56" s="26"/>
      <c r="HKU56" s="26"/>
      <c r="HKV56" s="26"/>
      <c r="HKW56" s="26"/>
      <c r="HKX56" s="26"/>
      <c r="HKY56" s="26"/>
      <c r="HKZ56" s="26"/>
      <c r="HLA56" s="26"/>
      <c r="HLB56" s="26"/>
      <c r="HLC56" s="26"/>
      <c r="HLD56" s="26"/>
      <c r="HLE56" s="26"/>
      <c r="HLF56" s="26"/>
      <c r="HLG56" s="26"/>
      <c r="HLH56" s="26"/>
      <c r="HLI56" s="26"/>
      <c r="HLJ56" s="26"/>
      <c r="HLK56" s="26"/>
      <c r="HLL56" s="26"/>
      <c r="HLM56" s="26"/>
      <c r="HLN56" s="26"/>
      <c r="HLO56" s="26"/>
      <c r="HLP56" s="26"/>
      <c r="HLQ56" s="26"/>
      <c r="HLR56" s="26"/>
      <c r="HLS56" s="26"/>
      <c r="HLT56" s="26"/>
      <c r="HLU56" s="26"/>
      <c r="HLV56" s="26"/>
      <c r="HLW56" s="26"/>
      <c r="HLX56" s="26"/>
      <c r="HLY56" s="26"/>
      <c r="HLZ56" s="26"/>
      <c r="HMA56" s="26"/>
      <c r="HMB56" s="26"/>
      <c r="HMC56" s="26"/>
      <c r="HMD56" s="26"/>
      <c r="HME56" s="26"/>
      <c r="HMF56" s="26"/>
      <c r="HMG56" s="26"/>
      <c r="HMH56" s="26"/>
      <c r="HMI56" s="26"/>
      <c r="HMJ56" s="26"/>
      <c r="HMK56" s="26"/>
      <c r="HML56" s="26"/>
      <c r="HMM56" s="26"/>
      <c r="HMN56" s="26"/>
      <c r="HMO56" s="26"/>
      <c r="HMP56" s="26"/>
      <c r="HMQ56" s="26"/>
      <c r="HMR56" s="26"/>
      <c r="HMS56" s="26"/>
      <c r="HMT56" s="26"/>
      <c r="HMU56" s="26"/>
      <c r="HMV56" s="26"/>
      <c r="HMW56" s="26"/>
      <c r="HMX56" s="26"/>
      <c r="HMY56" s="26"/>
      <c r="HMZ56" s="26"/>
      <c r="HNA56" s="26"/>
      <c r="HNB56" s="26"/>
      <c r="HNC56" s="26"/>
      <c r="HND56" s="26"/>
      <c r="HNE56" s="26"/>
      <c r="HNF56" s="26"/>
      <c r="HNG56" s="26"/>
      <c r="HNH56" s="26"/>
      <c r="HNI56" s="26"/>
      <c r="HNJ56" s="26"/>
      <c r="HNK56" s="26"/>
      <c r="HNL56" s="26"/>
      <c r="HNM56" s="26"/>
      <c r="HNN56" s="26"/>
      <c r="HNO56" s="26"/>
      <c r="HNP56" s="26"/>
      <c r="HNQ56" s="26"/>
      <c r="HNR56" s="26"/>
      <c r="HNS56" s="26"/>
      <c r="HNT56" s="26"/>
      <c r="HNU56" s="26"/>
      <c r="HNV56" s="26"/>
      <c r="HNW56" s="26"/>
      <c r="HNX56" s="26"/>
      <c r="HNY56" s="26"/>
      <c r="HNZ56" s="26"/>
      <c r="HOA56" s="26"/>
      <c r="HOB56" s="26"/>
      <c r="HOC56" s="26"/>
      <c r="HOD56" s="26"/>
      <c r="HOE56" s="26"/>
      <c r="HOF56" s="26"/>
      <c r="HOG56" s="26"/>
      <c r="HOH56" s="26"/>
      <c r="HOI56" s="26"/>
      <c r="HOJ56" s="26"/>
      <c r="HOK56" s="26"/>
      <c r="HOL56" s="26"/>
      <c r="HOM56" s="26"/>
      <c r="HON56" s="26"/>
      <c r="HOO56" s="26"/>
      <c r="HOP56" s="26"/>
      <c r="HOQ56" s="26"/>
      <c r="HOR56" s="26"/>
      <c r="HOS56" s="26"/>
      <c r="HOT56" s="26"/>
      <c r="HOU56" s="26"/>
      <c r="HOV56" s="26"/>
      <c r="HOW56" s="26"/>
      <c r="HOX56" s="26"/>
      <c r="HOY56" s="26"/>
      <c r="HOZ56" s="26"/>
      <c r="HPA56" s="26"/>
      <c r="HPB56" s="26"/>
      <c r="HPC56" s="26"/>
      <c r="HPD56" s="26"/>
      <c r="HPE56" s="26"/>
      <c r="HPF56" s="26"/>
      <c r="HPG56" s="26"/>
      <c r="HPH56" s="26"/>
      <c r="HPI56" s="26"/>
      <c r="HPJ56" s="26"/>
      <c r="HPK56" s="26"/>
      <c r="HPL56" s="26"/>
      <c r="HPM56" s="26"/>
      <c r="HPN56" s="26"/>
      <c r="HPO56" s="26"/>
      <c r="HPP56" s="26"/>
      <c r="HPQ56" s="26"/>
      <c r="HPR56" s="26"/>
      <c r="HPS56" s="26"/>
      <c r="HPT56" s="26"/>
      <c r="HPU56" s="26"/>
      <c r="HPV56" s="26"/>
      <c r="HPW56" s="26"/>
      <c r="HPX56" s="26"/>
      <c r="HPY56" s="26"/>
      <c r="HPZ56" s="26"/>
      <c r="HQA56" s="26"/>
      <c r="HQB56" s="26"/>
      <c r="HQC56" s="26"/>
      <c r="HQD56" s="26"/>
      <c r="HQE56" s="26"/>
      <c r="HQF56" s="26"/>
      <c r="HQG56" s="26"/>
      <c r="HQH56" s="26"/>
      <c r="HQI56" s="26"/>
      <c r="HQJ56" s="26"/>
      <c r="HQK56" s="26"/>
      <c r="HQL56" s="26"/>
      <c r="HQM56" s="26"/>
      <c r="HQN56" s="26"/>
      <c r="HQO56" s="26"/>
      <c r="HQP56" s="26"/>
      <c r="HQQ56" s="26"/>
      <c r="HQR56" s="26"/>
      <c r="HQS56" s="26"/>
      <c r="HQT56" s="26"/>
      <c r="HQU56" s="26"/>
      <c r="HQV56" s="26"/>
      <c r="HQW56" s="26"/>
      <c r="HQX56" s="26"/>
      <c r="HQY56" s="26"/>
      <c r="HQZ56" s="26"/>
      <c r="HRA56" s="26"/>
      <c r="HRB56" s="26"/>
      <c r="HRC56" s="26"/>
      <c r="HRD56" s="26"/>
      <c r="HRE56" s="26"/>
      <c r="HRF56" s="26"/>
      <c r="HRG56" s="26"/>
      <c r="HRH56" s="26"/>
      <c r="HRI56" s="26"/>
      <c r="HRJ56" s="26"/>
      <c r="HRK56" s="26"/>
      <c r="HRL56" s="26"/>
      <c r="HRM56" s="26"/>
      <c r="HRN56" s="26"/>
      <c r="HRO56" s="26"/>
      <c r="HRP56" s="26"/>
      <c r="HRQ56" s="26"/>
      <c r="HRR56" s="26"/>
      <c r="HRS56" s="26"/>
      <c r="HRT56" s="26"/>
      <c r="HRU56" s="26"/>
      <c r="HRV56" s="26"/>
      <c r="HRW56" s="26"/>
      <c r="HRX56" s="26"/>
      <c r="HRY56" s="26"/>
      <c r="HRZ56" s="26"/>
      <c r="HSA56" s="26"/>
      <c r="HSB56" s="26"/>
      <c r="HSC56" s="26"/>
      <c r="HSD56" s="26"/>
      <c r="HSE56" s="26"/>
      <c r="HSF56" s="26"/>
      <c r="HSG56" s="26"/>
      <c r="HSH56" s="26"/>
      <c r="HSI56" s="26"/>
      <c r="HSJ56" s="26"/>
      <c r="HSK56" s="26"/>
      <c r="HSL56" s="26"/>
      <c r="HSM56" s="26"/>
      <c r="HSN56" s="26"/>
      <c r="HSO56" s="26"/>
      <c r="HSP56" s="26"/>
      <c r="HSQ56" s="26"/>
      <c r="HSR56" s="26"/>
      <c r="HSS56" s="26"/>
      <c r="HST56" s="26"/>
      <c r="HSU56" s="26"/>
      <c r="HSV56" s="26"/>
      <c r="HSW56" s="26"/>
      <c r="HSX56" s="26"/>
      <c r="HSY56" s="26"/>
      <c r="HSZ56" s="26"/>
      <c r="HTA56" s="26"/>
      <c r="HTB56" s="26"/>
      <c r="HTC56" s="26"/>
      <c r="HTD56" s="26"/>
      <c r="HTE56" s="26"/>
      <c r="HTF56" s="26"/>
      <c r="HTG56" s="26"/>
      <c r="HTH56" s="26"/>
      <c r="HTI56" s="26"/>
      <c r="HTJ56" s="26"/>
      <c r="HTK56" s="26"/>
      <c r="HTL56" s="26"/>
      <c r="HTM56" s="26"/>
      <c r="HTN56" s="26"/>
      <c r="HTO56" s="26"/>
      <c r="HTP56" s="26"/>
      <c r="HTQ56" s="26"/>
      <c r="HTR56" s="26"/>
      <c r="HTS56" s="26"/>
      <c r="HTT56" s="26"/>
      <c r="HTU56" s="26"/>
      <c r="HTV56" s="26"/>
      <c r="HTW56" s="26"/>
      <c r="HTX56" s="26"/>
      <c r="HTY56" s="26"/>
      <c r="HTZ56" s="26"/>
      <c r="HUA56" s="26"/>
      <c r="HUB56" s="26"/>
      <c r="HUC56" s="26"/>
      <c r="HUD56" s="26"/>
      <c r="HUE56" s="26"/>
      <c r="HUF56" s="26"/>
      <c r="HUG56" s="26"/>
      <c r="HUH56" s="26"/>
      <c r="HUI56" s="26"/>
      <c r="HUJ56" s="26"/>
      <c r="HUK56" s="26"/>
      <c r="HUL56" s="26"/>
      <c r="HUM56" s="26"/>
      <c r="HUN56" s="26"/>
      <c r="HUO56" s="26"/>
      <c r="HUP56" s="26"/>
      <c r="HUQ56" s="26"/>
      <c r="HUR56" s="26"/>
      <c r="HUS56" s="26"/>
      <c r="HUT56" s="26"/>
      <c r="HUU56" s="26"/>
      <c r="HUV56" s="26"/>
      <c r="HUW56" s="26"/>
      <c r="HUX56" s="26"/>
      <c r="HUY56" s="26"/>
      <c r="HUZ56" s="26"/>
      <c r="HVA56" s="26"/>
      <c r="HVB56" s="26"/>
      <c r="HVC56" s="26"/>
      <c r="HVD56" s="26"/>
      <c r="HVE56" s="26"/>
      <c r="HVF56" s="26"/>
      <c r="HVG56" s="26"/>
      <c r="HVH56" s="26"/>
      <c r="HVI56" s="26"/>
      <c r="HVJ56" s="26"/>
      <c r="HVK56" s="26"/>
      <c r="HVL56" s="26"/>
      <c r="HVM56" s="26"/>
      <c r="HVN56" s="26"/>
      <c r="HVO56" s="26"/>
      <c r="HVP56" s="26"/>
      <c r="HVQ56" s="26"/>
      <c r="HVR56" s="26"/>
      <c r="HVS56" s="26"/>
      <c r="HVT56" s="26"/>
      <c r="HVU56" s="26"/>
      <c r="HVV56" s="26"/>
      <c r="HVW56" s="26"/>
      <c r="HVX56" s="26"/>
      <c r="HVY56" s="26"/>
      <c r="HVZ56" s="26"/>
      <c r="HWA56" s="26"/>
      <c r="HWB56" s="26"/>
      <c r="HWC56" s="26"/>
      <c r="HWD56" s="26"/>
      <c r="HWE56" s="26"/>
      <c r="HWF56" s="26"/>
      <c r="HWG56" s="26"/>
      <c r="HWH56" s="26"/>
      <c r="HWI56" s="26"/>
      <c r="HWJ56" s="26"/>
      <c r="HWK56" s="26"/>
      <c r="HWL56" s="26"/>
      <c r="HWM56" s="26"/>
      <c r="HWN56" s="26"/>
      <c r="HWO56" s="26"/>
      <c r="HWP56" s="26"/>
      <c r="HWQ56" s="26"/>
      <c r="HWR56" s="26"/>
      <c r="HWS56" s="26"/>
      <c r="HWT56" s="26"/>
      <c r="HWU56" s="26"/>
      <c r="HWV56" s="26"/>
      <c r="HWW56" s="26"/>
      <c r="HWX56" s="26"/>
      <c r="HWY56" s="26"/>
      <c r="HWZ56" s="26"/>
      <c r="HXA56" s="26"/>
      <c r="HXB56" s="26"/>
      <c r="HXC56" s="26"/>
      <c r="HXD56" s="26"/>
      <c r="HXE56" s="26"/>
      <c r="HXF56" s="26"/>
      <c r="HXG56" s="26"/>
      <c r="HXH56" s="26"/>
      <c r="HXI56" s="26"/>
      <c r="HXJ56" s="26"/>
      <c r="HXK56" s="26"/>
      <c r="HXL56" s="26"/>
      <c r="HXM56" s="26"/>
      <c r="HXN56" s="26"/>
      <c r="HXO56" s="26"/>
      <c r="HXP56" s="26"/>
      <c r="HXQ56" s="26"/>
      <c r="HXR56" s="26"/>
      <c r="HXS56" s="26"/>
      <c r="HXT56" s="26"/>
      <c r="HXU56" s="26"/>
      <c r="HXV56" s="26"/>
      <c r="HXW56" s="26"/>
      <c r="HXX56" s="26"/>
      <c r="HXY56" s="26"/>
      <c r="HXZ56" s="26"/>
      <c r="HYA56" s="26"/>
      <c r="HYB56" s="26"/>
      <c r="HYC56" s="26"/>
      <c r="HYD56" s="26"/>
      <c r="HYE56" s="26"/>
      <c r="HYF56" s="26"/>
      <c r="HYG56" s="26"/>
      <c r="HYH56" s="26"/>
      <c r="HYI56" s="26"/>
      <c r="HYJ56" s="26"/>
      <c r="HYK56" s="26"/>
      <c r="HYL56" s="26"/>
      <c r="HYM56" s="26"/>
      <c r="HYN56" s="26"/>
      <c r="HYO56" s="26"/>
      <c r="HYP56" s="26"/>
      <c r="HYQ56" s="26"/>
      <c r="HYR56" s="26"/>
      <c r="HYS56" s="26"/>
      <c r="HYT56" s="26"/>
      <c r="HYU56" s="26"/>
      <c r="HYV56" s="26"/>
      <c r="HYW56" s="26"/>
      <c r="HYX56" s="26"/>
      <c r="HYY56" s="26"/>
      <c r="HYZ56" s="26"/>
      <c r="HZA56" s="26"/>
      <c r="HZB56" s="26"/>
      <c r="HZC56" s="26"/>
      <c r="HZD56" s="26"/>
      <c r="HZE56" s="26"/>
      <c r="HZF56" s="26"/>
      <c r="HZG56" s="26"/>
      <c r="HZH56" s="26"/>
      <c r="HZI56" s="26"/>
      <c r="HZJ56" s="26"/>
      <c r="HZK56" s="26"/>
      <c r="HZL56" s="26"/>
      <c r="HZM56" s="26"/>
      <c r="HZN56" s="26"/>
      <c r="HZO56" s="26"/>
      <c r="HZP56" s="26"/>
      <c r="HZQ56" s="26"/>
      <c r="HZR56" s="26"/>
      <c r="HZS56" s="26"/>
      <c r="HZT56" s="26"/>
      <c r="HZU56" s="26"/>
      <c r="HZV56" s="26"/>
      <c r="HZW56" s="26"/>
      <c r="HZX56" s="26"/>
      <c r="HZY56" s="26"/>
      <c r="HZZ56" s="26"/>
      <c r="IAA56" s="26"/>
      <c r="IAB56" s="26"/>
      <c r="IAC56" s="26"/>
      <c r="IAD56" s="26"/>
      <c r="IAE56" s="26"/>
      <c r="IAF56" s="26"/>
      <c r="IAG56" s="26"/>
      <c r="IAH56" s="26"/>
      <c r="IAI56" s="26"/>
      <c r="IAJ56" s="26"/>
      <c r="IAK56" s="26"/>
      <c r="IAL56" s="26"/>
      <c r="IAM56" s="26"/>
      <c r="IAN56" s="26"/>
      <c r="IAO56" s="26"/>
      <c r="IAP56" s="26"/>
      <c r="IAQ56" s="26"/>
      <c r="IAR56" s="26"/>
      <c r="IAS56" s="26"/>
      <c r="IAT56" s="26"/>
      <c r="IAU56" s="26"/>
      <c r="IAV56" s="26"/>
      <c r="IAW56" s="26"/>
      <c r="IAX56" s="26"/>
      <c r="IAY56" s="26"/>
      <c r="IAZ56" s="26"/>
      <c r="IBA56" s="26"/>
      <c r="IBB56" s="26"/>
      <c r="IBC56" s="26"/>
      <c r="IBD56" s="26"/>
      <c r="IBE56" s="26"/>
      <c r="IBF56" s="26"/>
      <c r="IBG56" s="26"/>
      <c r="IBH56" s="26"/>
      <c r="IBI56" s="26"/>
      <c r="IBJ56" s="26"/>
      <c r="IBK56" s="26"/>
      <c r="IBL56" s="26"/>
      <c r="IBM56" s="26"/>
      <c r="IBN56" s="26"/>
      <c r="IBO56" s="26"/>
      <c r="IBP56" s="26"/>
      <c r="IBQ56" s="26"/>
      <c r="IBR56" s="26"/>
      <c r="IBS56" s="26"/>
      <c r="IBT56" s="26"/>
      <c r="IBU56" s="26"/>
      <c r="IBV56" s="26"/>
      <c r="IBW56" s="26"/>
      <c r="IBX56" s="26"/>
      <c r="IBY56" s="26"/>
      <c r="IBZ56" s="26"/>
      <c r="ICA56" s="26"/>
      <c r="ICB56" s="26"/>
      <c r="ICC56" s="26"/>
      <c r="ICD56" s="26"/>
      <c r="ICE56" s="26"/>
      <c r="ICF56" s="26"/>
      <c r="ICG56" s="26"/>
      <c r="ICH56" s="26"/>
      <c r="ICI56" s="26"/>
      <c r="ICJ56" s="26"/>
      <c r="ICK56" s="26"/>
      <c r="ICL56" s="26"/>
      <c r="ICM56" s="26"/>
      <c r="ICN56" s="26"/>
      <c r="ICO56" s="26"/>
      <c r="ICP56" s="26"/>
      <c r="ICQ56" s="26"/>
      <c r="ICR56" s="26"/>
      <c r="ICS56" s="26"/>
      <c r="ICT56" s="26"/>
      <c r="ICU56" s="26"/>
      <c r="ICV56" s="26"/>
      <c r="ICW56" s="26"/>
      <c r="ICX56" s="26"/>
      <c r="ICY56" s="26"/>
      <c r="ICZ56" s="26"/>
      <c r="IDA56" s="26"/>
      <c r="IDB56" s="26"/>
      <c r="IDC56" s="26"/>
      <c r="IDD56" s="26"/>
      <c r="IDE56" s="26"/>
      <c r="IDF56" s="26"/>
      <c r="IDG56" s="26"/>
      <c r="IDH56" s="26"/>
      <c r="IDI56" s="26"/>
      <c r="IDJ56" s="26"/>
      <c r="IDK56" s="26"/>
      <c r="IDL56" s="26"/>
      <c r="IDM56" s="26"/>
      <c r="IDN56" s="26"/>
      <c r="IDO56" s="26"/>
      <c r="IDP56" s="26"/>
      <c r="IDQ56" s="26"/>
      <c r="IDR56" s="26"/>
      <c r="IDS56" s="26"/>
      <c r="IDT56" s="26"/>
      <c r="IDU56" s="26"/>
      <c r="IDV56" s="26"/>
      <c r="IDW56" s="26"/>
      <c r="IDX56" s="26"/>
      <c r="IDY56" s="26"/>
      <c r="IDZ56" s="26"/>
      <c r="IEA56" s="26"/>
      <c r="IEB56" s="26"/>
      <c r="IEC56" s="26"/>
      <c r="IED56" s="26"/>
      <c r="IEE56" s="26"/>
      <c r="IEF56" s="26"/>
      <c r="IEG56" s="26"/>
      <c r="IEH56" s="26"/>
      <c r="IEI56" s="26"/>
      <c r="IEJ56" s="26"/>
      <c r="IEK56" s="26"/>
      <c r="IEL56" s="26"/>
      <c r="IEM56" s="26"/>
      <c r="IEN56" s="26"/>
      <c r="IEO56" s="26"/>
      <c r="IEP56" s="26"/>
      <c r="IEQ56" s="26"/>
      <c r="IER56" s="26"/>
      <c r="IES56" s="26"/>
      <c r="IET56" s="26"/>
      <c r="IEU56" s="26"/>
      <c r="IEV56" s="26"/>
      <c r="IEW56" s="26"/>
      <c r="IEX56" s="26"/>
      <c r="IEY56" s="26"/>
      <c r="IEZ56" s="26"/>
      <c r="IFA56" s="26"/>
      <c r="IFB56" s="26"/>
      <c r="IFC56" s="26"/>
      <c r="IFD56" s="26"/>
      <c r="IFE56" s="26"/>
      <c r="IFF56" s="26"/>
      <c r="IFG56" s="26"/>
      <c r="IFH56" s="26"/>
      <c r="IFI56" s="26"/>
      <c r="IFJ56" s="26"/>
      <c r="IFK56" s="26"/>
      <c r="IFL56" s="26"/>
      <c r="IFM56" s="26"/>
      <c r="IFN56" s="26"/>
      <c r="IFO56" s="26"/>
      <c r="IFP56" s="26"/>
      <c r="IFQ56" s="26"/>
      <c r="IFR56" s="26"/>
      <c r="IFS56" s="26"/>
      <c r="IFT56" s="26"/>
      <c r="IFU56" s="26"/>
      <c r="IFV56" s="26"/>
      <c r="IFW56" s="26"/>
      <c r="IFX56" s="26"/>
      <c r="IFY56" s="26"/>
      <c r="IFZ56" s="26"/>
      <c r="IGA56" s="26"/>
      <c r="IGB56" s="26"/>
      <c r="IGC56" s="26"/>
      <c r="IGD56" s="26"/>
      <c r="IGE56" s="26"/>
      <c r="IGF56" s="26"/>
      <c r="IGG56" s="26"/>
      <c r="IGH56" s="26"/>
      <c r="IGI56" s="26"/>
      <c r="IGJ56" s="26"/>
      <c r="IGK56" s="26"/>
      <c r="IGL56" s="26"/>
      <c r="IGM56" s="26"/>
      <c r="IGN56" s="26"/>
      <c r="IGO56" s="26"/>
      <c r="IGP56" s="26"/>
      <c r="IGQ56" s="26"/>
      <c r="IGR56" s="26"/>
      <c r="IGS56" s="26"/>
      <c r="IGT56" s="26"/>
      <c r="IGU56" s="26"/>
      <c r="IGV56" s="26"/>
      <c r="IGW56" s="26"/>
      <c r="IGX56" s="26"/>
      <c r="IGY56" s="26"/>
      <c r="IGZ56" s="26"/>
      <c r="IHA56" s="26"/>
      <c r="IHB56" s="26"/>
      <c r="IHC56" s="26"/>
      <c r="IHD56" s="26"/>
      <c r="IHE56" s="26"/>
      <c r="IHF56" s="26"/>
      <c r="IHG56" s="26"/>
      <c r="IHH56" s="26"/>
      <c r="IHI56" s="26"/>
      <c r="IHJ56" s="26"/>
      <c r="IHK56" s="26"/>
      <c r="IHL56" s="26"/>
      <c r="IHM56" s="26"/>
      <c r="IHN56" s="26"/>
      <c r="IHO56" s="26"/>
      <c r="IHP56" s="26"/>
      <c r="IHQ56" s="26"/>
      <c r="IHR56" s="26"/>
      <c r="IHS56" s="26"/>
      <c r="IHT56" s="26"/>
      <c r="IHU56" s="26"/>
      <c r="IHV56" s="26"/>
      <c r="IHW56" s="26"/>
      <c r="IHX56" s="26"/>
      <c r="IHY56" s="26"/>
      <c r="IHZ56" s="26"/>
      <c r="IIA56" s="26"/>
      <c r="IIB56" s="26"/>
      <c r="IIC56" s="26"/>
      <c r="IID56" s="26"/>
      <c r="IIE56" s="26"/>
      <c r="IIF56" s="26"/>
      <c r="IIG56" s="26"/>
      <c r="IIH56" s="26"/>
      <c r="III56" s="26"/>
      <c r="IIJ56" s="26"/>
      <c r="IIK56" s="26"/>
      <c r="IIL56" s="26"/>
      <c r="IIM56" s="26"/>
      <c r="IIN56" s="26"/>
      <c r="IIO56" s="26"/>
      <c r="IIP56" s="26"/>
      <c r="IIQ56" s="26"/>
      <c r="IIR56" s="26"/>
      <c r="IIS56" s="26"/>
      <c r="IIT56" s="26"/>
      <c r="IIU56" s="26"/>
      <c r="IIV56" s="26"/>
      <c r="IIW56" s="26"/>
      <c r="IIX56" s="26"/>
      <c r="IIY56" s="26"/>
      <c r="IIZ56" s="26"/>
      <c r="IJA56" s="26"/>
      <c r="IJB56" s="26"/>
      <c r="IJC56" s="26"/>
      <c r="IJD56" s="26"/>
      <c r="IJE56" s="26"/>
      <c r="IJF56" s="26"/>
      <c r="IJG56" s="26"/>
      <c r="IJH56" s="26"/>
      <c r="IJI56" s="26"/>
      <c r="IJJ56" s="26"/>
      <c r="IJK56" s="26"/>
      <c r="IJL56" s="26"/>
      <c r="IJM56" s="26"/>
      <c r="IJN56" s="26"/>
      <c r="IJO56" s="26"/>
      <c r="IJP56" s="26"/>
      <c r="IJQ56" s="26"/>
      <c r="IJR56" s="26"/>
      <c r="IJS56" s="26"/>
      <c r="IJT56" s="26"/>
      <c r="IJU56" s="26"/>
      <c r="IJV56" s="26"/>
      <c r="IJW56" s="26"/>
      <c r="IJX56" s="26"/>
      <c r="IJY56" s="26"/>
      <c r="IJZ56" s="26"/>
      <c r="IKA56" s="26"/>
      <c r="IKB56" s="26"/>
      <c r="IKC56" s="26"/>
      <c r="IKD56" s="26"/>
      <c r="IKE56" s="26"/>
      <c r="IKF56" s="26"/>
      <c r="IKG56" s="26"/>
      <c r="IKH56" s="26"/>
      <c r="IKI56" s="26"/>
      <c r="IKJ56" s="26"/>
      <c r="IKK56" s="26"/>
      <c r="IKL56" s="26"/>
      <c r="IKM56" s="26"/>
      <c r="IKN56" s="26"/>
      <c r="IKO56" s="26"/>
      <c r="IKP56" s="26"/>
      <c r="IKQ56" s="26"/>
      <c r="IKR56" s="26"/>
      <c r="IKS56" s="26"/>
      <c r="IKT56" s="26"/>
      <c r="IKU56" s="26"/>
      <c r="IKV56" s="26"/>
      <c r="IKW56" s="26"/>
      <c r="IKX56" s="26"/>
      <c r="IKY56" s="26"/>
      <c r="IKZ56" s="26"/>
      <c r="ILA56" s="26"/>
      <c r="ILB56" s="26"/>
      <c r="ILC56" s="26"/>
      <c r="ILD56" s="26"/>
      <c r="ILE56" s="26"/>
      <c r="ILF56" s="26"/>
      <c r="ILG56" s="26"/>
      <c r="ILH56" s="26"/>
      <c r="ILI56" s="26"/>
      <c r="ILJ56" s="26"/>
      <c r="ILK56" s="26"/>
      <c r="ILL56" s="26"/>
      <c r="ILM56" s="26"/>
      <c r="ILN56" s="26"/>
      <c r="ILO56" s="26"/>
      <c r="ILP56" s="26"/>
      <c r="ILQ56" s="26"/>
      <c r="ILR56" s="26"/>
      <c r="ILS56" s="26"/>
      <c r="ILT56" s="26"/>
      <c r="ILU56" s="26"/>
      <c r="ILV56" s="26"/>
      <c r="ILW56" s="26"/>
      <c r="ILX56" s="26"/>
      <c r="ILY56" s="26"/>
      <c r="ILZ56" s="26"/>
      <c r="IMA56" s="26"/>
      <c r="IMB56" s="26"/>
      <c r="IMC56" s="26"/>
      <c r="IMD56" s="26"/>
      <c r="IME56" s="26"/>
      <c r="IMF56" s="26"/>
      <c r="IMG56" s="26"/>
      <c r="IMH56" s="26"/>
      <c r="IMI56" s="26"/>
      <c r="IMJ56" s="26"/>
      <c r="IMK56" s="26"/>
      <c r="IML56" s="26"/>
      <c r="IMM56" s="26"/>
      <c r="IMN56" s="26"/>
      <c r="IMO56" s="26"/>
      <c r="IMP56" s="26"/>
      <c r="IMQ56" s="26"/>
      <c r="IMR56" s="26"/>
      <c r="IMS56" s="26"/>
      <c r="IMT56" s="26"/>
      <c r="IMU56" s="26"/>
      <c r="IMV56" s="26"/>
      <c r="IMW56" s="26"/>
      <c r="IMX56" s="26"/>
      <c r="IMY56" s="26"/>
      <c r="IMZ56" s="26"/>
      <c r="INA56" s="26"/>
      <c r="INB56" s="26"/>
      <c r="INC56" s="26"/>
      <c r="IND56" s="26"/>
      <c r="INE56" s="26"/>
      <c r="INF56" s="26"/>
      <c r="ING56" s="26"/>
      <c r="INH56" s="26"/>
      <c r="INI56" s="26"/>
      <c r="INJ56" s="26"/>
      <c r="INK56" s="26"/>
      <c r="INL56" s="26"/>
      <c r="INM56" s="26"/>
      <c r="INN56" s="26"/>
      <c r="INO56" s="26"/>
      <c r="INP56" s="26"/>
      <c r="INQ56" s="26"/>
      <c r="INR56" s="26"/>
      <c r="INS56" s="26"/>
      <c r="INT56" s="26"/>
      <c r="INU56" s="26"/>
      <c r="INV56" s="26"/>
      <c r="INW56" s="26"/>
      <c r="INX56" s="26"/>
      <c r="INY56" s="26"/>
      <c r="INZ56" s="26"/>
      <c r="IOA56" s="26"/>
      <c r="IOB56" s="26"/>
      <c r="IOC56" s="26"/>
      <c r="IOD56" s="26"/>
      <c r="IOE56" s="26"/>
      <c r="IOF56" s="26"/>
      <c r="IOG56" s="26"/>
      <c r="IOH56" s="26"/>
      <c r="IOI56" s="26"/>
      <c r="IOJ56" s="26"/>
      <c r="IOK56" s="26"/>
      <c r="IOL56" s="26"/>
      <c r="IOM56" s="26"/>
      <c r="ION56" s="26"/>
      <c r="IOO56" s="26"/>
      <c r="IOP56" s="26"/>
      <c r="IOQ56" s="26"/>
      <c r="IOR56" s="26"/>
      <c r="IOS56" s="26"/>
      <c r="IOT56" s="26"/>
      <c r="IOU56" s="26"/>
      <c r="IOV56" s="26"/>
      <c r="IOW56" s="26"/>
      <c r="IOX56" s="26"/>
      <c r="IOY56" s="26"/>
      <c r="IOZ56" s="26"/>
      <c r="IPA56" s="26"/>
      <c r="IPB56" s="26"/>
      <c r="IPC56" s="26"/>
      <c r="IPD56" s="26"/>
      <c r="IPE56" s="26"/>
      <c r="IPF56" s="26"/>
      <c r="IPG56" s="26"/>
      <c r="IPH56" s="26"/>
      <c r="IPI56" s="26"/>
      <c r="IPJ56" s="26"/>
      <c r="IPK56" s="26"/>
      <c r="IPL56" s="26"/>
      <c r="IPM56" s="26"/>
      <c r="IPN56" s="26"/>
      <c r="IPO56" s="26"/>
      <c r="IPP56" s="26"/>
      <c r="IPQ56" s="26"/>
      <c r="IPR56" s="26"/>
      <c r="IPS56" s="26"/>
      <c r="IPT56" s="26"/>
      <c r="IPU56" s="26"/>
      <c r="IPV56" s="26"/>
      <c r="IPW56" s="26"/>
      <c r="IPX56" s="26"/>
      <c r="IPY56" s="26"/>
      <c r="IPZ56" s="26"/>
      <c r="IQA56" s="26"/>
      <c r="IQB56" s="26"/>
      <c r="IQC56" s="26"/>
      <c r="IQD56" s="26"/>
      <c r="IQE56" s="26"/>
      <c r="IQF56" s="26"/>
      <c r="IQG56" s="26"/>
      <c r="IQH56" s="26"/>
      <c r="IQI56" s="26"/>
      <c r="IQJ56" s="26"/>
      <c r="IQK56" s="26"/>
      <c r="IQL56" s="26"/>
      <c r="IQM56" s="26"/>
      <c r="IQN56" s="26"/>
      <c r="IQO56" s="26"/>
      <c r="IQP56" s="26"/>
      <c r="IQQ56" s="26"/>
      <c r="IQR56" s="26"/>
      <c r="IQS56" s="26"/>
      <c r="IQT56" s="26"/>
      <c r="IQU56" s="26"/>
      <c r="IQV56" s="26"/>
      <c r="IQW56" s="26"/>
      <c r="IQX56" s="26"/>
      <c r="IQY56" s="26"/>
      <c r="IQZ56" s="26"/>
      <c r="IRA56" s="26"/>
      <c r="IRB56" s="26"/>
      <c r="IRC56" s="26"/>
      <c r="IRD56" s="26"/>
      <c r="IRE56" s="26"/>
      <c r="IRF56" s="26"/>
      <c r="IRG56" s="26"/>
      <c r="IRH56" s="26"/>
      <c r="IRI56" s="26"/>
      <c r="IRJ56" s="26"/>
      <c r="IRK56" s="26"/>
      <c r="IRL56" s="26"/>
      <c r="IRM56" s="26"/>
      <c r="IRN56" s="26"/>
      <c r="IRO56" s="26"/>
      <c r="IRP56" s="26"/>
      <c r="IRQ56" s="26"/>
      <c r="IRR56" s="26"/>
      <c r="IRS56" s="26"/>
      <c r="IRT56" s="26"/>
      <c r="IRU56" s="26"/>
      <c r="IRV56" s="26"/>
      <c r="IRW56" s="26"/>
      <c r="IRX56" s="26"/>
      <c r="IRY56" s="26"/>
      <c r="IRZ56" s="26"/>
      <c r="ISA56" s="26"/>
      <c r="ISB56" s="26"/>
      <c r="ISC56" s="26"/>
      <c r="ISD56" s="26"/>
      <c r="ISE56" s="26"/>
      <c r="ISF56" s="26"/>
      <c r="ISG56" s="26"/>
      <c r="ISH56" s="26"/>
      <c r="ISI56" s="26"/>
      <c r="ISJ56" s="26"/>
      <c r="ISK56" s="26"/>
      <c r="ISL56" s="26"/>
      <c r="ISM56" s="26"/>
      <c r="ISN56" s="26"/>
      <c r="ISO56" s="26"/>
      <c r="ISP56" s="26"/>
      <c r="ISQ56" s="26"/>
      <c r="ISR56" s="26"/>
      <c r="ISS56" s="26"/>
      <c r="IST56" s="26"/>
      <c r="ISU56" s="26"/>
      <c r="ISV56" s="26"/>
      <c r="ISW56" s="26"/>
      <c r="ISX56" s="26"/>
      <c r="ISY56" s="26"/>
      <c r="ISZ56" s="26"/>
      <c r="ITA56" s="26"/>
      <c r="ITB56" s="26"/>
      <c r="ITC56" s="26"/>
      <c r="ITD56" s="26"/>
      <c r="ITE56" s="26"/>
      <c r="ITF56" s="26"/>
      <c r="ITG56" s="26"/>
      <c r="ITH56" s="26"/>
      <c r="ITI56" s="26"/>
      <c r="ITJ56" s="26"/>
      <c r="ITK56" s="26"/>
      <c r="ITL56" s="26"/>
      <c r="ITM56" s="26"/>
      <c r="ITN56" s="26"/>
      <c r="ITO56" s="26"/>
      <c r="ITP56" s="26"/>
      <c r="ITQ56" s="26"/>
      <c r="ITR56" s="26"/>
      <c r="ITS56" s="26"/>
      <c r="ITT56" s="26"/>
      <c r="ITU56" s="26"/>
      <c r="ITV56" s="26"/>
      <c r="ITW56" s="26"/>
      <c r="ITX56" s="26"/>
      <c r="ITY56" s="26"/>
      <c r="ITZ56" s="26"/>
      <c r="IUA56" s="26"/>
      <c r="IUB56" s="26"/>
      <c r="IUC56" s="26"/>
      <c r="IUD56" s="26"/>
      <c r="IUE56" s="26"/>
      <c r="IUF56" s="26"/>
      <c r="IUG56" s="26"/>
      <c r="IUH56" s="26"/>
      <c r="IUI56" s="26"/>
      <c r="IUJ56" s="26"/>
      <c r="IUK56" s="26"/>
      <c r="IUL56" s="26"/>
      <c r="IUM56" s="26"/>
      <c r="IUN56" s="26"/>
      <c r="IUO56" s="26"/>
      <c r="IUP56" s="26"/>
      <c r="IUQ56" s="26"/>
      <c r="IUR56" s="26"/>
      <c r="IUS56" s="26"/>
      <c r="IUT56" s="26"/>
      <c r="IUU56" s="26"/>
      <c r="IUV56" s="26"/>
      <c r="IUW56" s="26"/>
      <c r="IUX56" s="26"/>
      <c r="IUY56" s="26"/>
      <c r="IUZ56" s="26"/>
      <c r="IVA56" s="26"/>
      <c r="IVB56" s="26"/>
      <c r="IVC56" s="26"/>
      <c r="IVD56" s="26"/>
      <c r="IVE56" s="26"/>
      <c r="IVF56" s="26"/>
      <c r="IVG56" s="26"/>
      <c r="IVH56" s="26"/>
      <c r="IVI56" s="26"/>
      <c r="IVJ56" s="26"/>
      <c r="IVK56" s="26"/>
      <c r="IVL56" s="26"/>
      <c r="IVM56" s="26"/>
      <c r="IVN56" s="26"/>
      <c r="IVO56" s="26"/>
      <c r="IVP56" s="26"/>
      <c r="IVQ56" s="26"/>
      <c r="IVR56" s="26"/>
      <c r="IVS56" s="26"/>
      <c r="IVT56" s="26"/>
      <c r="IVU56" s="26"/>
      <c r="IVV56" s="26"/>
      <c r="IVW56" s="26"/>
      <c r="IVX56" s="26"/>
      <c r="IVY56" s="26"/>
      <c r="IVZ56" s="26"/>
      <c r="IWA56" s="26"/>
      <c r="IWB56" s="26"/>
      <c r="IWC56" s="26"/>
      <c r="IWD56" s="26"/>
      <c r="IWE56" s="26"/>
      <c r="IWF56" s="26"/>
      <c r="IWG56" s="26"/>
      <c r="IWH56" s="26"/>
      <c r="IWI56" s="26"/>
      <c r="IWJ56" s="26"/>
      <c r="IWK56" s="26"/>
      <c r="IWL56" s="26"/>
      <c r="IWM56" s="26"/>
      <c r="IWN56" s="26"/>
      <c r="IWO56" s="26"/>
      <c r="IWP56" s="26"/>
      <c r="IWQ56" s="26"/>
      <c r="IWR56" s="26"/>
      <c r="IWS56" s="26"/>
      <c r="IWT56" s="26"/>
      <c r="IWU56" s="26"/>
      <c r="IWV56" s="26"/>
      <c r="IWW56" s="26"/>
      <c r="IWX56" s="26"/>
      <c r="IWY56" s="26"/>
      <c r="IWZ56" s="26"/>
      <c r="IXA56" s="26"/>
      <c r="IXB56" s="26"/>
      <c r="IXC56" s="26"/>
      <c r="IXD56" s="26"/>
      <c r="IXE56" s="26"/>
      <c r="IXF56" s="26"/>
      <c r="IXG56" s="26"/>
      <c r="IXH56" s="26"/>
      <c r="IXI56" s="26"/>
      <c r="IXJ56" s="26"/>
      <c r="IXK56" s="26"/>
      <c r="IXL56" s="26"/>
      <c r="IXM56" s="26"/>
      <c r="IXN56" s="26"/>
      <c r="IXO56" s="26"/>
      <c r="IXP56" s="26"/>
      <c r="IXQ56" s="26"/>
      <c r="IXR56" s="26"/>
      <c r="IXS56" s="26"/>
      <c r="IXT56" s="26"/>
      <c r="IXU56" s="26"/>
      <c r="IXV56" s="26"/>
      <c r="IXW56" s="26"/>
      <c r="IXX56" s="26"/>
      <c r="IXY56" s="26"/>
      <c r="IXZ56" s="26"/>
      <c r="IYA56" s="26"/>
      <c r="IYB56" s="26"/>
      <c r="IYC56" s="26"/>
      <c r="IYD56" s="26"/>
      <c r="IYE56" s="26"/>
      <c r="IYF56" s="26"/>
      <c r="IYG56" s="26"/>
      <c r="IYH56" s="26"/>
      <c r="IYI56" s="26"/>
      <c r="IYJ56" s="26"/>
      <c r="IYK56" s="26"/>
      <c r="IYL56" s="26"/>
      <c r="IYM56" s="26"/>
      <c r="IYN56" s="26"/>
      <c r="IYO56" s="26"/>
      <c r="IYP56" s="26"/>
      <c r="IYQ56" s="26"/>
      <c r="IYR56" s="26"/>
      <c r="IYS56" s="26"/>
      <c r="IYT56" s="26"/>
      <c r="IYU56" s="26"/>
      <c r="IYV56" s="26"/>
      <c r="IYW56" s="26"/>
      <c r="IYX56" s="26"/>
      <c r="IYY56" s="26"/>
      <c r="IYZ56" s="26"/>
      <c r="IZA56" s="26"/>
      <c r="IZB56" s="26"/>
      <c r="IZC56" s="26"/>
      <c r="IZD56" s="26"/>
      <c r="IZE56" s="26"/>
      <c r="IZF56" s="26"/>
      <c r="IZG56" s="26"/>
      <c r="IZH56" s="26"/>
      <c r="IZI56" s="26"/>
      <c r="IZJ56" s="26"/>
      <c r="IZK56" s="26"/>
      <c r="IZL56" s="26"/>
      <c r="IZM56" s="26"/>
      <c r="IZN56" s="26"/>
      <c r="IZO56" s="26"/>
      <c r="IZP56" s="26"/>
      <c r="IZQ56" s="26"/>
      <c r="IZR56" s="26"/>
      <c r="IZS56" s="26"/>
      <c r="IZT56" s="26"/>
      <c r="IZU56" s="26"/>
      <c r="IZV56" s="26"/>
      <c r="IZW56" s="26"/>
      <c r="IZX56" s="26"/>
      <c r="IZY56" s="26"/>
      <c r="IZZ56" s="26"/>
      <c r="JAA56" s="26"/>
      <c r="JAB56" s="26"/>
      <c r="JAC56" s="26"/>
      <c r="JAD56" s="26"/>
      <c r="JAE56" s="26"/>
      <c r="JAF56" s="26"/>
      <c r="JAG56" s="26"/>
      <c r="JAH56" s="26"/>
      <c r="JAI56" s="26"/>
      <c r="JAJ56" s="26"/>
      <c r="JAK56" s="26"/>
      <c r="JAL56" s="26"/>
      <c r="JAM56" s="26"/>
      <c r="JAN56" s="26"/>
      <c r="JAO56" s="26"/>
      <c r="JAP56" s="26"/>
      <c r="JAQ56" s="26"/>
      <c r="JAR56" s="26"/>
      <c r="JAS56" s="26"/>
      <c r="JAT56" s="26"/>
      <c r="JAU56" s="26"/>
      <c r="JAV56" s="26"/>
      <c r="JAW56" s="26"/>
      <c r="JAX56" s="26"/>
      <c r="JAY56" s="26"/>
      <c r="JAZ56" s="26"/>
      <c r="JBA56" s="26"/>
      <c r="JBB56" s="26"/>
      <c r="JBC56" s="26"/>
      <c r="JBD56" s="26"/>
      <c r="JBE56" s="26"/>
      <c r="JBF56" s="26"/>
      <c r="JBG56" s="26"/>
      <c r="JBH56" s="26"/>
      <c r="JBI56" s="26"/>
      <c r="JBJ56" s="26"/>
      <c r="JBK56" s="26"/>
      <c r="JBL56" s="26"/>
      <c r="JBM56" s="26"/>
      <c r="JBN56" s="26"/>
      <c r="JBO56" s="26"/>
      <c r="JBP56" s="26"/>
      <c r="JBQ56" s="26"/>
      <c r="JBR56" s="26"/>
      <c r="JBS56" s="26"/>
      <c r="JBT56" s="26"/>
      <c r="JBU56" s="26"/>
      <c r="JBV56" s="26"/>
      <c r="JBW56" s="26"/>
      <c r="JBX56" s="26"/>
      <c r="JBY56" s="26"/>
      <c r="JBZ56" s="26"/>
      <c r="JCA56" s="26"/>
      <c r="JCB56" s="26"/>
      <c r="JCC56" s="26"/>
      <c r="JCD56" s="26"/>
      <c r="JCE56" s="26"/>
      <c r="JCF56" s="26"/>
      <c r="JCG56" s="26"/>
      <c r="JCH56" s="26"/>
      <c r="JCI56" s="26"/>
      <c r="JCJ56" s="26"/>
      <c r="JCK56" s="26"/>
      <c r="JCL56" s="26"/>
      <c r="JCM56" s="26"/>
      <c r="JCN56" s="26"/>
      <c r="JCO56" s="26"/>
      <c r="JCP56" s="26"/>
      <c r="JCQ56" s="26"/>
      <c r="JCR56" s="26"/>
      <c r="JCS56" s="26"/>
      <c r="JCT56" s="26"/>
      <c r="JCU56" s="26"/>
      <c r="JCV56" s="26"/>
      <c r="JCW56" s="26"/>
      <c r="JCX56" s="26"/>
      <c r="JCY56" s="26"/>
      <c r="JCZ56" s="26"/>
      <c r="JDA56" s="26"/>
      <c r="JDB56" s="26"/>
      <c r="JDC56" s="26"/>
      <c r="JDD56" s="26"/>
      <c r="JDE56" s="26"/>
      <c r="JDF56" s="26"/>
      <c r="JDG56" s="26"/>
      <c r="JDH56" s="26"/>
      <c r="JDI56" s="26"/>
      <c r="JDJ56" s="26"/>
      <c r="JDK56" s="26"/>
      <c r="JDL56" s="26"/>
      <c r="JDM56" s="26"/>
      <c r="JDN56" s="26"/>
      <c r="JDO56" s="26"/>
      <c r="JDP56" s="26"/>
      <c r="JDQ56" s="26"/>
      <c r="JDR56" s="26"/>
      <c r="JDS56" s="26"/>
      <c r="JDT56" s="26"/>
      <c r="JDU56" s="26"/>
      <c r="JDV56" s="26"/>
      <c r="JDW56" s="26"/>
      <c r="JDX56" s="26"/>
      <c r="JDY56" s="26"/>
      <c r="JDZ56" s="26"/>
      <c r="JEA56" s="26"/>
      <c r="JEB56" s="26"/>
      <c r="JEC56" s="26"/>
      <c r="JED56" s="26"/>
      <c r="JEE56" s="26"/>
      <c r="JEF56" s="26"/>
      <c r="JEG56" s="26"/>
      <c r="JEH56" s="26"/>
      <c r="JEI56" s="26"/>
      <c r="JEJ56" s="26"/>
      <c r="JEK56" s="26"/>
      <c r="JEL56" s="26"/>
      <c r="JEM56" s="26"/>
      <c r="JEN56" s="26"/>
      <c r="JEO56" s="26"/>
      <c r="JEP56" s="26"/>
      <c r="JEQ56" s="26"/>
      <c r="JER56" s="26"/>
      <c r="JES56" s="26"/>
      <c r="JET56" s="26"/>
      <c r="JEU56" s="26"/>
      <c r="JEV56" s="26"/>
      <c r="JEW56" s="26"/>
      <c r="JEX56" s="26"/>
      <c r="JEY56" s="26"/>
      <c r="JEZ56" s="26"/>
      <c r="JFA56" s="26"/>
      <c r="JFB56" s="26"/>
      <c r="JFC56" s="26"/>
      <c r="JFD56" s="26"/>
      <c r="JFE56" s="26"/>
      <c r="JFF56" s="26"/>
      <c r="JFG56" s="26"/>
      <c r="JFH56" s="26"/>
      <c r="JFI56" s="26"/>
      <c r="JFJ56" s="26"/>
      <c r="JFK56" s="26"/>
      <c r="JFL56" s="26"/>
      <c r="JFM56" s="26"/>
      <c r="JFN56" s="26"/>
      <c r="JFO56" s="26"/>
      <c r="JFP56" s="26"/>
      <c r="JFQ56" s="26"/>
      <c r="JFR56" s="26"/>
      <c r="JFS56" s="26"/>
      <c r="JFT56" s="26"/>
      <c r="JFU56" s="26"/>
      <c r="JFV56" s="26"/>
      <c r="JFW56" s="26"/>
      <c r="JFX56" s="26"/>
      <c r="JFY56" s="26"/>
      <c r="JFZ56" s="26"/>
      <c r="JGA56" s="26"/>
      <c r="JGB56" s="26"/>
      <c r="JGC56" s="26"/>
      <c r="JGD56" s="26"/>
      <c r="JGE56" s="26"/>
      <c r="JGF56" s="26"/>
      <c r="JGG56" s="26"/>
      <c r="JGH56" s="26"/>
      <c r="JGI56" s="26"/>
      <c r="JGJ56" s="26"/>
      <c r="JGK56" s="26"/>
      <c r="JGL56" s="26"/>
      <c r="JGM56" s="26"/>
      <c r="JGN56" s="26"/>
      <c r="JGO56" s="26"/>
      <c r="JGP56" s="26"/>
      <c r="JGQ56" s="26"/>
      <c r="JGR56" s="26"/>
      <c r="JGS56" s="26"/>
      <c r="JGT56" s="26"/>
      <c r="JGU56" s="26"/>
      <c r="JGV56" s="26"/>
      <c r="JGW56" s="26"/>
      <c r="JGX56" s="26"/>
      <c r="JGY56" s="26"/>
      <c r="JGZ56" s="26"/>
      <c r="JHA56" s="26"/>
      <c r="JHB56" s="26"/>
      <c r="JHC56" s="26"/>
      <c r="JHD56" s="26"/>
      <c r="JHE56" s="26"/>
      <c r="JHF56" s="26"/>
      <c r="JHG56" s="26"/>
      <c r="JHH56" s="26"/>
      <c r="JHI56" s="26"/>
      <c r="JHJ56" s="26"/>
      <c r="JHK56" s="26"/>
      <c r="JHL56" s="26"/>
      <c r="JHM56" s="26"/>
      <c r="JHN56" s="26"/>
      <c r="JHO56" s="26"/>
      <c r="JHP56" s="26"/>
      <c r="JHQ56" s="26"/>
      <c r="JHR56" s="26"/>
      <c r="JHS56" s="26"/>
      <c r="JHT56" s="26"/>
      <c r="JHU56" s="26"/>
      <c r="JHV56" s="26"/>
      <c r="JHW56" s="26"/>
      <c r="JHX56" s="26"/>
      <c r="JHY56" s="26"/>
      <c r="JHZ56" s="26"/>
      <c r="JIA56" s="26"/>
      <c r="JIB56" s="26"/>
      <c r="JIC56" s="26"/>
      <c r="JID56" s="26"/>
      <c r="JIE56" s="26"/>
      <c r="JIF56" s="26"/>
      <c r="JIG56" s="26"/>
      <c r="JIH56" s="26"/>
      <c r="JII56" s="26"/>
      <c r="JIJ56" s="26"/>
      <c r="JIK56" s="26"/>
      <c r="JIL56" s="26"/>
      <c r="JIM56" s="26"/>
      <c r="JIN56" s="26"/>
      <c r="JIO56" s="26"/>
      <c r="JIP56" s="26"/>
      <c r="JIQ56" s="26"/>
      <c r="JIR56" s="26"/>
      <c r="JIS56" s="26"/>
      <c r="JIT56" s="26"/>
      <c r="JIU56" s="26"/>
      <c r="JIV56" s="26"/>
      <c r="JIW56" s="26"/>
      <c r="JIX56" s="26"/>
      <c r="JIY56" s="26"/>
      <c r="JIZ56" s="26"/>
      <c r="JJA56" s="26"/>
      <c r="JJB56" s="26"/>
      <c r="JJC56" s="26"/>
      <c r="JJD56" s="26"/>
      <c r="JJE56" s="26"/>
      <c r="JJF56" s="26"/>
      <c r="JJG56" s="26"/>
      <c r="JJH56" s="26"/>
      <c r="JJI56" s="26"/>
      <c r="JJJ56" s="26"/>
      <c r="JJK56" s="26"/>
      <c r="JJL56" s="26"/>
      <c r="JJM56" s="26"/>
      <c r="JJN56" s="26"/>
      <c r="JJO56" s="26"/>
      <c r="JJP56" s="26"/>
      <c r="JJQ56" s="26"/>
      <c r="JJR56" s="26"/>
      <c r="JJS56" s="26"/>
      <c r="JJT56" s="26"/>
      <c r="JJU56" s="26"/>
      <c r="JJV56" s="26"/>
      <c r="JJW56" s="26"/>
      <c r="JJX56" s="26"/>
      <c r="JJY56" s="26"/>
      <c r="JJZ56" s="26"/>
      <c r="JKA56" s="26"/>
      <c r="JKB56" s="26"/>
      <c r="JKC56" s="26"/>
      <c r="JKD56" s="26"/>
      <c r="JKE56" s="26"/>
      <c r="JKF56" s="26"/>
      <c r="JKG56" s="26"/>
      <c r="JKH56" s="26"/>
      <c r="JKI56" s="26"/>
      <c r="JKJ56" s="26"/>
      <c r="JKK56" s="26"/>
      <c r="JKL56" s="26"/>
      <c r="JKM56" s="26"/>
      <c r="JKN56" s="26"/>
      <c r="JKO56" s="26"/>
      <c r="JKP56" s="26"/>
      <c r="JKQ56" s="26"/>
      <c r="JKR56" s="26"/>
      <c r="JKS56" s="26"/>
      <c r="JKT56" s="26"/>
      <c r="JKU56" s="26"/>
      <c r="JKV56" s="26"/>
      <c r="JKW56" s="26"/>
      <c r="JKX56" s="26"/>
      <c r="JKY56" s="26"/>
      <c r="JKZ56" s="26"/>
      <c r="JLA56" s="26"/>
      <c r="JLB56" s="26"/>
      <c r="JLC56" s="26"/>
      <c r="JLD56" s="26"/>
      <c r="JLE56" s="26"/>
      <c r="JLF56" s="26"/>
      <c r="JLG56" s="26"/>
      <c r="JLH56" s="26"/>
      <c r="JLI56" s="26"/>
      <c r="JLJ56" s="26"/>
      <c r="JLK56" s="26"/>
      <c r="JLL56" s="26"/>
      <c r="JLM56" s="26"/>
      <c r="JLN56" s="26"/>
      <c r="JLO56" s="26"/>
      <c r="JLP56" s="26"/>
      <c r="JLQ56" s="26"/>
      <c r="JLR56" s="26"/>
      <c r="JLS56" s="26"/>
      <c r="JLT56" s="26"/>
      <c r="JLU56" s="26"/>
      <c r="JLV56" s="26"/>
      <c r="JLW56" s="26"/>
      <c r="JLX56" s="26"/>
      <c r="JLY56" s="26"/>
      <c r="JLZ56" s="26"/>
      <c r="JMA56" s="26"/>
      <c r="JMB56" s="26"/>
      <c r="JMC56" s="26"/>
      <c r="JMD56" s="26"/>
      <c r="JME56" s="26"/>
      <c r="JMF56" s="26"/>
      <c r="JMG56" s="26"/>
      <c r="JMH56" s="26"/>
      <c r="JMI56" s="26"/>
      <c r="JMJ56" s="26"/>
      <c r="JMK56" s="26"/>
      <c r="JML56" s="26"/>
      <c r="JMM56" s="26"/>
      <c r="JMN56" s="26"/>
      <c r="JMO56" s="26"/>
      <c r="JMP56" s="26"/>
      <c r="JMQ56" s="26"/>
      <c r="JMR56" s="26"/>
      <c r="JMS56" s="26"/>
      <c r="JMT56" s="26"/>
      <c r="JMU56" s="26"/>
      <c r="JMV56" s="26"/>
      <c r="JMW56" s="26"/>
      <c r="JMX56" s="26"/>
      <c r="JMY56" s="26"/>
      <c r="JMZ56" s="26"/>
      <c r="JNA56" s="26"/>
      <c r="JNB56" s="26"/>
      <c r="JNC56" s="26"/>
      <c r="JND56" s="26"/>
      <c r="JNE56" s="26"/>
      <c r="JNF56" s="26"/>
      <c r="JNG56" s="26"/>
      <c r="JNH56" s="26"/>
      <c r="JNI56" s="26"/>
      <c r="JNJ56" s="26"/>
      <c r="JNK56" s="26"/>
      <c r="JNL56" s="26"/>
      <c r="JNM56" s="26"/>
      <c r="JNN56" s="26"/>
      <c r="JNO56" s="26"/>
      <c r="JNP56" s="26"/>
      <c r="JNQ56" s="26"/>
      <c r="JNR56" s="26"/>
      <c r="JNS56" s="26"/>
      <c r="JNT56" s="26"/>
      <c r="JNU56" s="26"/>
      <c r="JNV56" s="26"/>
      <c r="JNW56" s="26"/>
      <c r="JNX56" s="26"/>
      <c r="JNY56" s="26"/>
      <c r="JNZ56" s="26"/>
      <c r="JOA56" s="26"/>
      <c r="JOB56" s="26"/>
      <c r="JOC56" s="26"/>
      <c r="JOD56" s="26"/>
      <c r="JOE56" s="26"/>
      <c r="JOF56" s="26"/>
      <c r="JOG56" s="26"/>
      <c r="JOH56" s="26"/>
      <c r="JOI56" s="26"/>
      <c r="JOJ56" s="26"/>
      <c r="JOK56" s="26"/>
      <c r="JOL56" s="26"/>
      <c r="JOM56" s="26"/>
      <c r="JON56" s="26"/>
      <c r="JOO56" s="26"/>
      <c r="JOP56" s="26"/>
      <c r="JOQ56" s="26"/>
      <c r="JOR56" s="26"/>
      <c r="JOS56" s="26"/>
      <c r="JOT56" s="26"/>
      <c r="JOU56" s="26"/>
      <c r="JOV56" s="26"/>
      <c r="JOW56" s="26"/>
      <c r="JOX56" s="26"/>
      <c r="JOY56" s="26"/>
      <c r="JOZ56" s="26"/>
      <c r="JPA56" s="26"/>
      <c r="JPB56" s="26"/>
      <c r="JPC56" s="26"/>
      <c r="JPD56" s="26"/>
      <c r="JPE56" s="26"/>
      <c r="JPF56" s="26"/>
      <c r="JPG56" s="26"/>
      <c r="JPH56" s="26"/>
      <c r="JPI56" s="26"/>
      <c r="JPJ56" s="26"/>
      <c r="JPK56" s="26"/>
      <c r="JPL56" s="26"/>
      <c r="JPM56" s="26"/>
      <c r="JPN56" s="26"/>
      <c r="JPO56" s="26"/>
      <c r="JPP56" s="26"/>
      <c r="JPQ56" s="26"/>
      <c r="JPR56" s="26"/>
      <c r="JPS56" s="26"/>
      <c r="JPT56" s="26"/>
      <c r="JPU56" s="26"/>
      <c r="JPV56" s="26"/>
      <c r="JPW56" s="26"/>
      <c r="JPX56" s="26"/>
      <c r="JPY56" s="26"/>
      <c r="JPZ56" s="26"/>
      <c r="JQA56" s="26"/>
      <c r="JQB56" s="26"/>
      <c r="JQC56" s="26"/>
      <c r="JQD56" s="26"/>
      <c r="JQE56" s="26"/>
      <c r="JQF56" s="26"/>
      <c r="JQG56" s="26"/>
      <c r="JQH56" s="26"/>
      <c r="JQI56" s="26"/>
      <c r="JQJ56" s="26"/>
      <c r="JQK56" s="26"/>
      <c r="JQL56" s="26"/>
      <c r="JQM56" s="26"/>
      <c r="JQN56" s="26"/>
      <c r="JQO56" s="26"/>
      <c r="JQP56" s="26"/>
      <c r="JQQ56" s="26"/>
      <c r="JQR56" s="26"/>
      <c r="JQS56" s="26"/>
      <c r="JQT56" s="26"/>
      <c r="JQU56" s="26"/>
      <c r="JQV56" s="26"/>
      <c r="JQW56" s="26"/>
      <c r="JQX56" s="26"/>
      <c r="JQY56" s="26"/>
      <c r="JQZ56" s="26"/>
      <c r="JRA56" s="26"/>
      <c r="JRB56" s="26"/>
      <c r="JRC56" s="26"/>
      <c r="JRD56" s="26"/>
      <c r="JRE56" s="26"/>
      <c r="JRF56" s="26"/>
      <c r="JRG56" s="26"/>
      <c r="JRH56" s="26"/>
      <c r="JRI56" s="26"/>
      <c r="JRJ56" s="26"/>
      <c r="JRK56" s="26"/>
      <c r="JRL56" s="26"/>
      <c r="JRM56" s="26"/>
      <c r="JRN56" s="26"/>
      <c r="JRO56" s="26"/>
      <c r="JRP56" s="26"/>
      <c r="JRQ56" s="26"/>
      <c r="JRR56" s="26"/>
      <c r="JRS56" s="26"/>
      <c r="JRT56" s="26"/>
      <c r="JRU56" s="26"/>
      <c r="JRV56" s="26"/>
      <c r="JRW56" s="26"/>
      <c r="JRX56" s="26"/>
      <c r="JRY56" s="26"/>
      <c r="JRZ56" s="26"/>
      <c r="JSA56" s="26"/>
      <c r="JSB56" s="26"/>
      <c r="JSC56" s="26"/>
      <c r="JSD56" s="26"/>
      <c r="JSE56" s="26"/>
      <c r="JSF56" s="26"/>
      <c r="JSG56" s="26"/>
      <c r="JSH56" s="26"/>
      <c r="JSI56" s="26"/>
      <c r="JSJ56" s="26"/>
      <c r="JSK56" s="26"/>
      <c r="JSL56" s="26"/>
      <c r="JSM56" s="26"/>
      <c r="JSN56" s="26"/>
      <c r="JSO56" s="26"/>
      <c r="JSP56" s="26"/>
      <c r="JSQ56" s="26"/>
      <c r="JSR56" s="26"/>
      <c r="JSS56" s="26"/>
      <c r="JST56" s="26"/>
      <c r="JSU56" s="26"/>
      <c r="JSV56" s="26"/>
      <c r="JSW56" s="26"/>
      <c r="JSX56" s="26"/>
      <c r="JSY56" s="26"/>
      <c r="JSZ56" s="26"/>
      <c r="JTA56" s="26"/>
      <c r="JTB56" s="26"/>
      <c r="JTC56" s="26"/>
      <c r="JTD56" s="26"/>
      <c r="JTE56" s="26"/>
      <c r="JTF56" s="26"/>
      <c r="JTG56" s="26"/>
      <c r="JTH56" s="26"/>
      <c r="JTI56" s="26"/>
      <c r="JTJ56" s="26"/>
      <c r="JTK56" s="26"/>
      <c r="JTL56" s="26"/>
      <c r="JTM56" s="26"/>
      <c r="JTN56" s="26"/>
      <c r="JTO56" s="26"/>
      <c r="JTP56" s="26"/>
      <c r="JTQ56" s="26"/>
      <c r="JTR56" s="26"/>
      <c r="JTS56" s="26"/>
      <c r="JTT56" s="26"/>
      <c r="JTU56" s="26"/>
      <c r="JTV56" s="26"/>
      <c r="JTW56" s="26"/>
      <c r="JTX56" s="26"/>
      <c r="JTY56" s="26"/>
      <c r="JTZ56" s="26"/>
      <c r="JUA56" s="26"/>
      <c r="JUB56" s="26"/>
      <c r="JUC56" s="26"/>
      <c r="JUD56" s="26"/>
      <c r="JUE56" s="26"/>
      <c r="JUF56" s="26"/>
      <c r="JUG56" s="26"/>
      <c r="JUH56" s="26"/>
      <c r="JUI56" s="26"/>
      <c r="JUJ56" s="26"/>
      <c r="JUK56" s="26"/>
      <c r="JUL56" s="26"/>
      <c r="JUM56" s="26"/>
      <c r="JUN56" s="26"/>
      <c r="JUO56" s="26"/>
      <c r="JUP56" s="26"/>
      <c r="JUQ56" s="26"/>
      <c r="JUR56" s="26"/>
      <c r="JUS56" s="26"/>
      <c r="JUT56" s="26"/>
      <c r="JUU56" s="26"/>
      <c r="JUV56" s="26"/>
      <c r="JUW56" s="26"/>
      <c r="JUX56" s="26"/>
      <c r="JUY56" s="26"/>
      <c r="JUZ56" s="26"/>
      <c r="JVA56" s="26"/>
      <c r="JVB56" s="26"/>
      <c r="JVC56" s="26"/>
      <c r="JVD56" s="26"/>
      <c r="JVE56" s="26"/>
      <c r="JVF56" s="26"/>
      <c r="JVG56" s="26"/>
      <c r="JVH56" s="26"/>
      <c r="JVI56" s="26"/>
      <c r="JVJ56" s="26"/>
      <c r="JVK56" s="26"/>
      <c r="JVL56" s="26"/>
      <c r="JVM56" s="26"/>
      <c r="JVN56" s="26"/>
      <c r="JVO56" s="26"/>
      <c r="JVP56" s="26"/>
      <c r="JVQ56" s="26"/>
      <c r="JVR56" s="26"/>
      <c r="JVS56" s="26"/>
      <c r="JVT56" s="26"/>
      <c r="JVU56" s="26"/>
      <c r="JVV56" s="26"/>
      <c r="JVW56" s="26"/>
      <c r="JVX56" s="26"/>
      <c r="JVY56" s="26"/>
      <c r="JVZ56" s="26"/>
      <c r="JWA56" s="26"/>
      <c r="JWB56" s="26"/>
      <c r="JWC56" s="26"/>
      <c r="JWD56" s="26"/>
      <c r="JWE56" s="26"/>
      <c r="JWF56" s="26"/>
      <c r="JWG56" s="26"/>
      <c r="JWH56" s="26"/>
      <c r="JWI56" s="26"/>
      <c r="JWJ56" s="26"/>
      <c r="JWK56" s="26"/>
      <c r="JWL56" s="26"/>
      <c r="JWM56" s="26"/>
      <c r="JWN56" s="26"/>
      <c r="JWO56" s="26"/>
      <c r="JWP56" s="26"/>
      <c r="JWQ56" s="26"/>
      <c r="JWR56" s="26"/>
      <c r="JWS56" s="26"/>
      <c r="JWT56" s="26"/>
      <c r="JWU56" s="26"/>
      <c r="JWV56" s="26"/>
      <c r="JWW56" s="26"/>
      <c r="JWX56" s="26"/>
      <c r="JWY56" s="26"/>
      <c r="JWZ56" s="26"/>
      <c r="JXA56" s="26"/>
      <c r="JXB56" s="26"/>
      <c r="JXC56" s="26"/>
      <c r="JXD56" s="26"/>
      <c r="JXE56" s="26"/>
      <c r="JXF56" s="26"/>
      <c r="JXG56" s="26"/>
      <c r="JXH56" s="26"/>
      <c r="JXI56" s="26"/>
      <c r="JXJ56" s="26"/>
      <c r="JXK56" s="26"/>
      <c r="JXL56" s="26"/>
      <c r="JXM56" s="26"/>
      <c r="JXN56" s="26"/>
      <c r="JXO56" s="26"/>
      <c r="JXP56" s="26"/>
      <c r="JXQ56" s="26"/>
      <c r="JXR56" s="26"/>
      <c r="JXS56" s="26"/>
      <c r="JXT56" s="26"/>
      <c r="JXU56" s="26"/>
      <c r="JXV56" s="26"/>
      <c r="JXW56" s="26"/>
      <c r="JXX56" s="26"/>
      <c r="JXY56" s="26"/>
      <c r="JXZ56" s="26"/>
      <c r="JYA56" s="26"/>
      <c r="JYB56" s="26"/>
      <c r="JYC56" s="26"/>
      <c r="JYD56" s="26"/>
      <c r="JYE56" s="26"/>
      <c r="JYF56" s="26"/>
      <c r="JYG56" s="26"/>
      <c r="JYH56" s="26"/>
      <c r="JYI56" s="26"/>
      <c r="JYJ56" s="26"/>
      <c r="JYK56" s="26"/>
      <c r="JYL56" s="26"/>
      <c r="JYM56" s="26"/>
      <c r="JYN56" s="26"/>
      <c r="JYO56" s="26"/>
      <c r="JYP56" s="26"/>
      <c r="JYQ56" s="26"/>
      <c r="JYR56" s="26"/>
      <c r="JYS56" s="26"/>
      <c r="JYT56" s="26"/>
      <c r="JYU56" s="26"/>
      <c r="JYV56" s="26"/>
      <c r="JYW56" s="26"/>
      <c r="JYX56" s="26"/>
      <c r="JYY56" s="26"/>
      <c r="JYZ56" s="26"/>
      <c r="JZA56" s="26"/>
      <c r="JZB56" s="26"/>
      <c r="JZC56" s="26"/>
      <c r="JZD56" s="26"/>
      <c r="JZE56" s="26"/>
      <c r="JZF56" s="26"/>
      <c r="JZG56" s="26"/>
      <c r="JZH56" s="26"/>
      <c r="JZI56" s="26"/>
      <c r="JZJ56" s="26"/>
      <c r="JZK56" s="26"/>
      <c r="JZL56" s="26"/>
      <c r="JZM56" s="26"/>
      <c r="JZN56" s="26"/>
      <c r="JZO56" s="26"/>
      <c r="JZP56" s="26"/>
      <c r="JZQ56" s="26"/>
      <c r="JZR56" s="26"/>
      <c r="JZS56" s="26"/>
      <c r="JZT56" s="26"/>
      <c r="JZU56" s="26"/>
      <c r="JZV56" s="26"/>
      <c r="JZW56" s="26"/>
      <c r="JZX56" s="26"/>
      <c r="JZY56" s="26"/>
      <c r="JZZ56" s="26"/>
      <c r="KAA56" s="26"/>
      <c r="KAB56" s="26"/>
      <c r="KAC56" s="26"/>
      <c r="KAD56" s="26"/>
      <c r="KAE56" s="26"/>
      <c r="KAF56" s="26"/>
      <c r="KAG56" s="26"/>
      <c r="KAH56" s="26"/>
      <c r="KAI56" s="26"/>
      <c r="KAJ56" s="26"/>
      <c r="KAK56" s="26"/>
      <c r="KAL56" s="26"/>
      <c r="KAM56" s="26"/>
      <c r="KAN56" s="26"/>
      <c r="KAO56" s="26"/>
      <c r="KAP56" s="26"/>
      <c r="KAQ56" s="26"/>
      <c r="KAR56" s="26"/>
      <c r="KAS56" s="26"/>
      <c r="KAT56" s="26"/>
      <c r="KAU56" s="26"/>
      <c r="KAV56" s="26"/>
      <c r="KAW56" s="26"/>
      <c r="KAX56" s="26"/>
      <c r="KAY56" s="26"/>
      <c r="KAZ56" s="26"/>
      <c r="KBA56" s="26"/>
      <c r="KBB56" s="26"/>
      <c r="KBC56" s="26"/>
      <c r="KBD56" s="26"/>
      <c r="KBE56" s="26"/>
      <c r="KBF56" s="26"/>
      <c r="KBG56" s="26"/>
      <c r="KBH56" s="26"/>
      <c r="KBI56" s="26"/>
      <c r="KBJ56" s="26"/>
      <c r="KBK56" s="26"/>
      <c r="KBL56" s="26"/>
      <c r="KBM56" s="26"/>
      <c r="KBN56" s="26"/>
      <c r="KBO56" s="26"/>
      <c r="KBP56" s="26"/>
      <c r="KBQ56" s="26"/>
      <c r="KBR56" s="26"/>
      <c r="KBS56" s="26"/>
      <c r="KBT56" s="26"/>
      <c r="KBU56" s="26"/>
      <c r="KBV56" s="26"/>
      <c r="KBW56" s="26"/>
      <c r="KBX56" s="26"/>
      <c r="KBY56" s="26"/>
      <c r="KBZ56" s="26"/>
      <c r="KCA56" s="26"/>
      <c r="KCB56" s="26"/>
      <c r="KCC56" s="26"/>
      <c r="KCD56" s="26"/>
      <c r="KCE56" s="26"/>
      <c r="KCF56" s="26"/>
      <c r="KCG56" s="26"/>
      <c r="KCH56" s="26"/>
      <c r="KCI56" s="26"/>
      <c r="KCJ56" s="26"/>
      <c r="KCK56" s="26"/>
      <c r="KCL56" s="26"/>
      <c r="KCM56" s="26"/>
      <c r="KCN56" s="26"/>
      <c r="KCO56" s="26"/>
      <c r="KCP56" s="26"/>
      <c r="KCQ56" s="26"/>
      <c r="KCR56" s="26"/>
      <c r="KCS56" s="26"/>
      <c r="KCT56" s="26"/>
      <c r="KCU56" s="26"/>
      <c r="KCV56" s="26"/>
      <c r="KCW56" s="26"/>
      <c r="KCX56" s="26"/>
      <c r="KCY56" s="26"/>
      <c r="KCZ56" s="26"/>
      <c r="KDA56" s="26"/>
      <c r="KDB56" s="26"/>
      <c r="KDC56" s="26"/>
      <c r="KDD56" s="26"/>
      <c r="KDE56" s="26"/>
      <c r="KDF56" s="26"/>
      <c r="KDG56" s="26"/>
      <c r="KDH56" s="26"/>
      <c r="KDI56" s="26"/>
      <c r="KDJ56" s="26"/>
      <c r="KDK56" s="26"/>
      <c r="KDL56" s="26"/>
      <c r="KDM56" s="26"/>
      <c r="KDN56" s="26"/>
      <c r="KDO56" s="26"/>
      <c r="KDP56" s="26"/>
      <c r="KDQ56" s="26"/>
      <c r="KDR56" s="26"/>
      <c r="KDS56" s="26"/>
      <c r="KDT56" s="26"/>
      <c r="KDU56" s="26"/>
      <c r="KDV56" s="26"/>
      <c r="KDW56" s="26"/>
      <c r="KDX56" s="26"/>
      <c r="KDY56" s="26"/>
      <c r="KDZ56" s="26"/>
      <c r="KEA56" s="26"/>
      <c r="KEB56" s="26"/>
      <c r="KEC56" s="26"/>
      <c r="KED56" s="26"/>
      <c r="KEE56" s="26"/>
      <c r="KEF56" s="26"/>
      <c r="KEG56" s="26"/>
      <c r="KEH56" s="26"/>
      <c r="KEI56" s="26"/>
      <c r="KEJ56" s="26"/>
      <c r="KEK56" s="26"/>
      <c r="KEL56" s="26"/>
      <c r="KEM56" s="26"/>
      <c r="KEN56" s="26"/>
      <c r="KEO56" s="26"/>
      <c r="KEP56" s="26"/>
      <c r="KEQ56" s="26"/>
      <c r="KER56" s="26"/>
      <c r="KES56" s="26"/>
      <c r="KET56" s="26"/>
      <c r="KEU56" s="26"/>
      <c r="KEV56" s="26"/>
      <c r="KEW56" s="26"/>
      <c r="KEX56" s="26"/>
      <c r="KEY56" s="26"/>
      <c r="KEZ56" s="26"/>
      <c r="KFA56" s="26"/>
      <c r="KFB56" s="26"/>
      <c r="KFC56" s="26"/>
      <c r="KFD56" s="26"/>
      <c r="KFE56" s="26"/>
      <c r="KFF56" s="26"/>
      <c r="KFG56" s="26"/>
      <c r="KFH56" s="26"/>
      <c r="KFI56" s="26"/>
      <c r="KFJ56" s="26"/>
      <c r="KFK56" s="26"/>
      <c r="KFL56" s="26"/>
      <c r="KFM56" s="26"/>
      <c r="KFN56" s="26"/>
      <c r="KFO56" s="26"/>
      <c r="KFP56" s="26"/>
      <c r="KFQ56" s="26"/>
      <c r="KFR56" s="26"/>
      <c r="KFS56" s="26"/>
      <c r="KFT56" s="26"/>
      <c r="KFU56" s="26"/>
      <c r="KFV56" s="26"/>
      <c r="KFW56" s="26"/>
      <c r="KFX56" s="26"/>
      <c r="KFY56" s="26"/>
      <c r="KFZ56" s="26"/>
      <c r="KGA56" s="26"/>
      <c r="KGB56" s="26"/>
      <c r="KGC56" s="26"/>
      <c r="KGD56" s="26"/>
      <c r="KGE56" s="26"/>
      <c r="KGF56" s="26"/>
      <c r="KGG56" s="26"/>
      <c r="KGH56" s="26"/>
      <c r="KGI56" s="26"/>
      <c r="KGJ56" s="26"/>
      <c r="KGK56" s="26"/>
      <c r="KGL56" s="26"/>
      <c r="KGM56" s="26"/>
      <c r="KGN56" s="26"/>
      <c r="KGO56" s="26"/>
      <c r="KGP56" s="26"/>
      <c r="KGQ56" s="26"/>
      <c r="KGR56" s="26"/>
      <c r="KGS56" s="26"/>
      <c r="KGT56" s="26"/>
      <c r="KGU56" s="26"/>
      <c r="KGV56" s="26"/>
      <c r="KGW56" s="26"/>
      <c r="KGX56" s="26"/>
      <c r="KGY56" s="26"/>
      <c r="KGZ56" s="26"/>
      <c r="KHA56" s="26"/>
      <c r="KHB56" s="26"/>
      <c r="KHC56" s="26"/>
      <c r="KHD56" s="26"/>
      <c r="KHE56" s="26"/>
      <c r="KHF56" s="26"/>
      <c r="KHG56" s="26"/>
      <c r="KHH56" s="26"/>
      <c r="KHI56" s="26"/>
      <c r="KHJ56" s="26"/>
      <c r="KHK56" s="26"/>
      <c r="KHL56" s="26"/>
      <c r="KHM56" s="26"/>
      <c r="KHN56" s="26"/>
      <c r="KHO56" s="26"/>
      <c r="KHP56" s="26"/>
      <c r="KHQ56" s="26"/>
      <c r="KHR56" s="26"/>
      <c r="KHS56" s="26"/>
      <c r="KHT56" s="26"/>
      <c r="KHU56" s="26"/>
      <c r="KHV56" s="26"/>
      <c r="KHW56" s="26"/>
      <c r="KHX56" s="26"/>
      <c r="KHY56" s="26"/>
      <c r="KHZ56" s="26"/>
      <c r="KIA56" s="26"/>
      <c r="KIB56" s="26"/>
      <c r="KIC56" s="26"/>
      <c r="KID56" s="26"/>
      <c r="KIE56" s="26"/>
      <c r="KIF56" s="26"/>
      <c r="KIG56" s="26"/>
      <c r="KIH56" s="26"/>
      <c r="KII56" s="26"/>
      <c r="KIJ56" s="26"/>
      <c r="KIK56" s="26"/>
      <c r="KIL56" s="26"/>
      <c r="KIM56" s="26"/>
      <c r="KIN56" s="26"/>
      <c r="KIO56" s="26"/>
      <c r="KIP56" s="26"/>
      <c r="KIQ56" s="26"/>
      <c r="KIR56" s="26"/>
      <c r="KIS56" s="26"/>
      <c r="KIT56" s="26"/>
      <c r="KIU56" s="26"/>
      <c r="KIV56" s="26"/>
      <c r="KIW56" s="26"/>
      <c r="KIX56" s="26"/>
      <c r="KIY56" s="26"/>
      <c r="KIZ56" s="26"/>
      <c r="KJA56" s="26"/>
      <c r="KJB56" s="26"/>
      <c r="KJC56" s="26"/>
      <c r="KJD56" s="26"/>
      <c r="KJE56" s="26"/>
      <c r="KJF56" s="26"/>
      <c r="KJG56" s="26"/>
      <c r="KJH56" s="26"/>
      <c r="KJI56" s="26"/>
      <c r="KJJ56" s="26"/>
      <c r="KJK56" s="26"/>
      <c r="KJL56" s="26"/>
      <c r="KJM56" s="26"/>
      <c r="KJN56" s="26"/>
      <c r="KJO56" s="26"/>
      <c r="KJP56" s="26"/>
      <c r="KJQ56" s="26"/>
      <c r="KJR56" s="26"/>
      <c r="KJS56" s="26"/>
      <c r="KJT56" s="26"/>
      <c r="KJU56" s="26"/>
      <c r="KJV56" s="26"/>
      <c r="KJW56" s="26"/>
      <c r="KJX56" s="26"/>
      <c r="KJY56" s="26"/>
      <c r="KJZ56" s="26"/>
      <c r="KKA56" s="26"/>
      <c r="KKB56" s="26"/>
      <c r="KKC56" s="26"/>
      <c r="KKD56" s="26"/>
      <c r="KKE56" s="26"/>
      <c r="KKF56" s="26"/>
      <c r="KKG56" s="26"/>
      <c r="KKH56" s="26"/>
      <c r="KKI56" s="26"/>
      <c r="KKJ56" s="26"/>
      <c r="KKK56" s="26"/>
      <c r="KKL56" s="26"/>
      <c r="KKM56" s="26"/>
      <c r="KKN56" s="26"/>
      <c r="KKO56" s="26"/>
      <c r="KKP56" s="26"/>
      <c r="KKQ56" s="26"/>
      <c r="KKR56" s="26"/>
      <c r="KKS56" s="26"/>
      <c r="KKT56" s="26"/>
      <c r="KKU56" s="26"/>
      <c r="KKV56" s="26"/>
      <c r="KKW56" s="26"/>
      <c r="KKX56" s="26"/>
      <c r="KKY56" s="26"/>
      <c r="KKZ56" s="26"/>
      <c r="KLA56" s="26"/>
      <c r="KLB56" s="26"/>
      <c r="KLC56" s="26"/>
      <c r="KLD56" s="26"/>
      <c r="KLE56" s="26"/>
      <c r="KLF56" s="26"/>
      <c r="KLG56" s="26"/>
      <c r="KLH56" s="26"/>
      <c r="KLI56" s="26"/>
      <c r="KLJ56" s="26"/>
      <c r="KLK56" s="26"/>
      <c r="KLL56" s="26"/>
      <c r="KLM56" s="26"/>
      <c r="KLN56" s="26"/>
      <c r="KLO56" s="26"/>
      <c r="KLP56" s="26"/>
      <c r="KLQ56" s="26"/>
      <c r="KLR56" s="26"/>
      <c r="KLS56" s="26"/>
      <c r="KLT56" s="26"/>
      <c r="KLU56" s="26"/>
      <c r="KLV56" s="26"/>
      <c r="KLW56" s="26"/>
      <c r="KLX56" s="26"/>
      <c r="KLY56" s="26"/>
      <c r="KLZ56" s="26"/>
      <c r="KMA56" s="26"/>
      <c r="KMB56" s="26"/>
      <c r="KMC56" s="26"/>
      <c r="KMD56" s="26"/>
      <c r="KME56" s="26"/>
      <c r="KMF56" s="26"/>
      <c r="KMG56" s="26"/>
      <c r="KMH56" s="26"/>
      <c r="KMI56" s="26"/>
      <c r="KMJ56" s="26"/>
      <c r="KMK56" s="26"/>
      <c r="KML56" s="26"/>
      <c r="KMM56" s="26"/>
      <c r="KMN56" s="26"/>
      <c r="KMO56" s="26"/>
      <c r="KMP56" s="26"/>
      <c r="KMQ56" s="26"/>
      <c r="KMR56" s="26"/>
      <c r="KMS56" s="26"/>
      <c r="KMT56" s="26"/>
      <c r="KMU56" s="26"/>
      <c r="KMV56" s="26"/>
      <c r="KMW56" s="26"/>
      <c r="KMX56" s="26"/>
      <c r="KMY56" s="26"/>
      <c r="KMZ56" s="26"/>
      <c r="KNA56" s="26"/>
      <c r="KNB56" s="26"/>
      <c r="KNC56" s="26"/>
      <c r="KND56" s="26"/>
      <c r="KNE56" s="26"/>
      <c r="KNF56" s="26"/>
      <c r="KNG56" s="26"/>
      <c r="KNH56" s="26"/>
      <c r="KNI56" s="26"/>
      <c r="KNJ56" s="26"/>
      <c r="KNK56" s="26"/>
      <c r="KNL56" s="26"/>
      <c r="KNM56" s="26"/>
      <c r="KNN56" s="26"/>
      <c r="KNO56" s="26"/>
      <c r="KNP56" s="26"/>
      <c r="KNQ56" s="26"/>
      <c r="KNR56" s="26"/>
      <c r="KNS56" s="26"/>
      <c r="KNT56" s="26"/>
      <c r="KNU56" s="26"/>
      <c r="KNV56" s="26"/>
      <c r="KNW56" s="26"/>
      <c r="KNX56" s="26"/>
      <c r="KNY56" s="26"/>
      <c r="KNZ56" s="26"/>
      <c r="KOA56" s="26"/>
      <c r="KOB56" s="26"/>
      <c r="KOC56" s="26"/>
      <c r="KOD56" s="26"/>
      <c r="KOE56" s="26"/>
      <c r="KOF56" s="26"/>
      <c r="KOG56" s="26"/>
      <c r="KOH56" s="26"/>
      <c r="KOI56" s="26"/>
      <c r="KOJ56" s="26"/>
      <c r="KOK56" s="26"/>
      <c r="KOL56" s="26"/>
      <c r="KOM56" s="26"/>
      <c r="KON56" s="26"/>
      <c r="KOO56" s="26"/>
      <c r="KOP56" s="26"/>
      <c r="KOQ56" s="26"/>
      <c r="KOR56" s="26"/>
      <c r="KOS56" s="26"/>
      <c r="KOT56" s="26"/>
      <c r="KOU56" s="26"/>
      <c r="KOV56" s="26"/>
      <c r="KOW56" s="26"/>
      <c r="KOX56" s="26"/>
      <c r="KOY56" s="26"/>
      <c r="KOZ56" s="26"/>
      <c r="KPA56" s="26"/>
      <c r="KPB56" s="26"/>
      <c r="KPC56" s="26"/>
      <c r="KPD56" s="26"/>
      <c r="KPE56" s="26"/>
      <c r="KPF56" s="26"/>
      <c r="KPG56" s="26"/>
      <c r="KPH56" s="26"/>
      <c r="KPI56" s="26"/>
      <c r="KPJ56" s="26"/>
      <c r="KPK56" s="26"/>
      <c r="KPL56" s="26"/>
      <c r="KPM56" s="26"/>
      <c r="KPN56" s="26"/>
      <c r="KPO56" s="26"/>
      <c r="KPP56" s="26"/>
      <c r="KPQ56" s="26"/>
      <c r="KPR56" s="26"/>
      <c r="KPS56" s="26"/>
      <c r="KPT56" s="26"/>
      <c r="KPU56" s="26"/>
      <c r="KPV56" s="26"/>
      <c r="KPW56" s="26"/>
      <c r="KPX56" s="26"/>
      <c r="KPY56" s="26"/>
      <c r="KPZ56" s="26"/>
      <c r="KQA56" s="26"/>
      <c r="KQB56" s="26"/>
      <c r="KQC56" s="26"/>
      <c r="KQD56" s="26"/>
      <c r="KQE56" s="26"/>
      <c r="KQF56" s="26"/>
      <c r="KQG56" s="26"/>
      <c r="KQH56" s="26"/>
      <c r="KQI56" s="26"/>
      <c r="KQJ56" s="26"/>
      <c r="KQK56" s="26"/>
      <c r="KQL56" s="26"/>
      <c r="KQM56" s="26"/>
      <c r="KQN56" s="26"/>
      <c r="KQO56" s="26"/>
      <c r="KQP56" s="26"/>
      <c r="KQQ56" s="26"/>
      <c r="KQR56" s="26"/>
      <c r="KQS56" s="26"/>
      <c r="KQT56" s="26"/>
      <c r="KQU56" s="26"/>
      <c r="KQV56" s="26"/>
      <c r="KQW56" s="26"/>
      <c r="KQX56" s="26"/>
      <c r="KQY56" s="26"/>
      <c r="KQZ56" s="26"/>
      <c r="KRA56" s="26"/>
      <c r="KRB56" s="26"/>
      <c r="KRC56" s="26"/>
      <c r="KRD56" s="26"/>
      <c r="KRE56" s="26"/>
      <c r="KRF56" s="26"/>
      <c r="KRG56" s="26"/>
      <c r="KRH56" s="26"/>
      <c r="KRI56" s="26"/>
      <c r="KRJ56" s="26"/>
      <c r="KRK56" s="26"/>
      <c r="KRL56" s="26"/>
      <c r="KRM56" s="26"/>
      <c r="KRN56" s="26"/>
      <c r="KRO56" s="26"/>
      <c r="KRP56" s="26"/>
      <c r="KRQ56" s="26"/>
      <c r="KRR56" s="26"/>
      <c r="KRS56" s="26"/>
      <c r="KRT56" s="26"/>
      <c r="KRU56" s="26"/>
      <c r="KRV56" s="26"/>
      <c r="KRW56" s="26"/>
      <c r="KRX56" s="26"/>
      <c r="KRY56" s="26"/>
      <c r="KRZ56" s="26"/>
      <c r="KSA56" s="26"/>
      <c r="KSB56" s="26"/>
      <c r="KSC56" s="26"/>
      <c r="KSD56" s="26"/>
      <c r="KSE56" s="26"/>
      <c r="KSF56" s="26"/>
      <c r="KSG56" s="26"/>
      <c r="KSH56" s="26"/>
      <c r="KSI56" s="26"/>
      <c r="KSJ56" s="26"/>
      <c r="KSK56" s="26"/>
      <c r="KSL56" s="26"/>
      <c r="KSM56" s="26"/>
      <c r="KSN56" s="26"/>
      <c r="KSO56" s="26"/>
      <c r="KSP56" s="26"/>
      <c r="KSQ56" s="26"/>
      <c r="KSR56" s="26"/>
      <c r="KSS56" s="26"/>
      <c r="KST56" s="26"/>
      <c r="KSU56" s="26"/>
      <c r="KSV56" s="26"/>
      <c r="KSW56" s="26"/>
      <c r="KSX56" s="26"/>
      <c r="KSY56" s="26"/>
      <c r="KSZ56" s="26"/>
      <c r="KTA56" s="26"/>
      <c r="KTB56" s="26"/>
      <c r="KTC56" s="26"/>
      <c r="KTD56" s="26"/>
      <c r="KTE56" s="26"/>
      <c r="KTF56" s="26"/>
      <c r="KTG56" s="26"/>
      <c r="KTH56" s="26"/>
      <c r="KTI56" s="26"/>
      <c r="KTJ56" s="26"/>
      <c r="KTK56" s="26"/>
      <c r="KTL56" s="26"/>
      <c r="KTM56" s="26"/>
      <c r="KTN56" s="26"/>
      <c r="KTO56" s="26"/>
      <c r="KTP56" s="26"/>
      <c r="KTQ56" s="26"/>
      <c r="KTR56" s="26"/>
      <c r="KTS56" s="26"/>
      <c r="KTT56" s="26"/>
      <c r="KTU56" s="26"/>
      <c r="KTV56" s="26"/>
      <c r="KTW56" s="26"/>
      <c r="KTX56" s="26"/>
      <c r="KTY56" s="26"/>
      <c r="KTZ56" s="26"/>
      <c r="KUA56" s="26"/>
      <c r="KUB56" s="26"/>
      <c r="KUC56" s="26"/>
      <c r="KUD56" s="26"/>
      <c r="KUE56" s="26"/>
      <c r="KUF56" s="26"/>
      <c r="KUG56" s="26"/>
      <c r="KUH56" s="26"/>
      <c r="KUI56" s="26"/>
      <c r="KUJ56" s="26"/>
      <c r="KUK56" s="26"/>
      <c r="KUL56" s="26"/>
      <c r="KUM56" s="26"/>
      <c r="KUN56" s="26"/>
      <c r="KUO56" s="26"/>
      <c r="KUP56" s="26"/>
      <c r="KUQ56" s="26"/>
      <c r="KUR56" s="26"/>
      <c r="KUS56" s="26"/>
      <c r="KUT56" s="26"/>
      <c r="KUU56" s="26"/>
      <c r="KUV56" s="26"/>
      <c r="KUW56" s="26"/>
      <c r="KUX56" s="26"/>
      <c r="KUY56" s="26"/>
      <c r="KUZ56" s="26"/>
      <c r="KVA56" s="26"/>
      <c r="KVB56" s="26"/>
      <c r="KVC56" s="26"/>
      <c r="KVD56" s="26"/>
      <c r="KVE56" s="26"/>
      <c r="KVF56" s="26"/>
      <c r="KVG56" s="26"/>
      <c r="KVH56" s="26"/>
      <c r="KVI56" s="26"/>
      <c r="KVJ56" s="26"/>
      <c r="KVK56" s="26"/>
      <c r="KVL56" s="26"/>
      <c r="KVM56" s="26"/>
      <c r="KVN56" s="26"/>
      <c r="KVO56" s="26"/>
      <c r="KVP56" s="26"/>
      <c r="KVQ56" s="26"/>
      <c r="KVR56" s="26"/>
      <c r="KVS56" s="26"/>
      <c r="KVT56" s="26"/>
      <c r="KVU56" s="26"/>
      <c r="KVV56" s="26"/>
      <c r="KVW56" s="26"/>
      <c r="KVX56" s="26"/>
      <c r="KVY56" s="26"/>
      <c r="KVZ56" s="26"/>
      <c r="KWA56" s="26"/>
      <c r="KWB56" s="26"/>
      <c r="KWC56" s="26"/>
      <c r="KWD56" s="26"/>
      <c r="KWE56" s="26"/>
      <c r="KWF56" s="26"/>
      <c r="KWG56" s="26"/>
      <c r="KWH56" s="26"/>
      <c r="KWI56" s="26"/>
      <c r="KWJ56" s="26"/>
      <c r="KWK56" s="26"/>
      <c r="KWL56" s="26"/>
      <c r="KWM56" s="26"/>
      <c r="KWN56" s="26"/>
      <c r="KWO56" s="26"/>
      <c r="KWP56" s="26"/>
      <c r="KWQ56" s="26"/>
      <c r="KWR56" s="26"/>
      <c r="KWS56" s="26"/>
      <c r="KWT56" s="26"/>
      <c r="KWU56" s="26"/>
      <c r="KWV56" s="26"/>
      <c r="KWW56" s="26"/>
      <c r="KWX56" s="26"/>
      <c r="KWY56" s="26"/>
      <c r="KWZ56" s="26"/>
      <c r="KXA56" s="26"/>
      <c r="KXB56" s="26"/>
      <c r="KXC56" s="26"/>
      <c r="KXD56" s="26"/>
      <c r="KXE56" s="26"/>
      <c r="KXF56" s="26"/>
      <c r="KXG56" s="26"/>
      <c r="KXH56" s="26"/>
      <c r="KXI56" s="26"/>
      <c r="KXJ56" s="26"/>
      <c r="KXK56" s="26"/>
      <c r="KXL56" s="26"/>
      <c r="KXM56" s="26"/>
      <c r="KXN56" s="26"/>
      <c r="KXO56" s="26"/>
      <c r="KXP56" s="26"/>
      <c r="KXQ56" s="26"/>
      <c r="KXR56" s="26"/>
      <c r="KXS56" s="26"/>
      <c r="KXT56" s="26"/>
      <c r="KXU56" s="26"/>
      <c r="KXV56" s="26"/>
      <c r="KXW56" s="26"/>
      <c r="KXX56" s="26"/>
      <c r="KXY56" s="26"/>
      <c r="KXZ56" s="26"/>
      <c r="KYA56" s="26"/>
      <c r="KYB56" s="26"/>
      <c r="KYC56" s="26"/>
      <c r="KYD56" s="26"/>
      <c r="KYE56" s="26"/>
      <c r="KYF56" s="26"/>
      <c r="KYG56" s="26"/>
      <c r="KYH56" s="26"/>
      <c r="KYI56" s="26"/>
      <c r="KYJ56" s="26"/>
      <c r="KYK56" s="26"/>
      <c r="KYL56" s="26"/>
      <c r="KYM56" s="26"/>
      <c r="KYN56" s="26"/>
      <c r="KYO56" s="26"/>
      <c r="KYP56" s="26"/>
      <c r="KYQ56" s="26"/>
      <c r="KYR56" s="26"/>
      <c r="KYS56" s="26"/>
      <c r="KYT56" s="26"/>
      <c r="KYU56" s="26"/>
      <c r="KYV56" s="26"/>
      <c r="KYW56" s="26"/>
      <c r="KYX56" s="26"/>
      <c r="KYY56" s="26"/>
      <c r="KYZ56" s="26"/>
      <c r="KZA56" s="26"/>
      <c r="KZB56" s="26"/>
      <c r="KZC56" s="26"/>
      <c r="KZD56" s="26"/>
      <c r="KZE56" s="26"/>
      <c r="KZF56" s="26"/>
      <c r="KZG56" s="26"/>
      <c r="KZH56" s="26"/>
      <c r="KZI56" s="26"/>
      <c r="KZJ56" s="26"/>
      <c r="KZK56" s="26"/>
      <c r="KZL56" s="26"/>
      <c r="KZM56" s="26"/>
      <c r="KZN56" s="26"/>
      <c r="KZO56" s="26"/>
      <c r="KZP56" s="26"/>
      <c r="KZQ56" s="26"/>
      <c r="KZR56" s="26"/>
      <c r="KZS56" s="26"/>
      <c r="KZT56" s="26"/>
      <c r="KZU56" s="26"/>
      <c r="KZV56" s="26"/>
      <c r="KZW56" s="26"/>
      <c r="KZX56" s="26"/>
      <c r="KZY56" s="26"/>
      <c r="KZZ56" s="26"/>
      <c r="LAA56" s="26"/>
      <c r="LAB56" s="26"/>
      <c r="LAC56" s="26"/>
      <c r="LAD56" s="26"/>
      <c r="LAE56" s="26"/>
      <c r="LAF56" s="26"/>
      <c r="LAG56" s="26"/>
      <c r="LAH56" s="26"/>
      <c r="LAI56" s="26"/>
      <c r="LAJ56" s="26"/>
      <c r="LAK56" s="26"/>
      <c r="LAL56" s="26"/>
      <c r="LAM56" s="26"/>
      <c r="LAN56" s="26"/>
      <c r="LAO56" s="26"/>
      <c r="LAP56" s="26"/>
      <c r="LAQ56" s="26"/>
      <c r="LAR56" s="26"/>
      <c r="LAS56" s="26"/>
      <c r="LAT56" s="26"/>
      <c r="LAU56" s="26"/>
      <c r="LAV56" s="26"/>
      <c r="LAW56" s="26"/>
      <c r="LAX56" s="26"/>
      <c r="LAY56" s="26"/>
      <c r="LAZ56" s="26"/>
      <c r="LBA56" s="26"/>
      <c r="LBB56" s="26"/>
      <c r="LBC56" s="26"/>
      <c r="LBD56" s="26"/>
      <c r="LBE56" s="26"/>
      <c r="LBF56" s="26"/>
      <c r="LBG56" s="26"/>
      <c r="LBH56" s="26"/>
      <c r="LBI56" s="26"/>
      <c r="LBJ56" s="26"/>
      <c r="LBK56" s="26"/>
      <c r="LBL56" s="26"/>
      <c r="LBM56" s="26"/>
      <c r="LBN56" s="26"/>
      <c r="LBO56" s="26"/>
      <c r="LBP56" s="26"/>
      <c r="LBQ56" s="26"/>
      <c r="LBR56" s="26"/>
      <c r="LBS56" s="26"/>
      <c r="LBT56" s="26"/>
      <c r="LBU56" s="26"/>
      <c r="LBV56" s="26"/>
      <c r="LBW56" s="26"/>
      <c r="LBX56" s="26"/>
      <c r="LBY56" s="26"/>
      <c r="LBZ56" s="26"/>
      <c r="LCA56" s="26"/>
      <c r="LCB56" s="26"/>
      <c r="LCC56" s="26"/>
      <c r="LCD56" s="26"/>
      <c r="LCE56" s="26"/>
      <c r="LCF56" s="26"/>
      <c r="LCG56" s="26"/>
      <c r="LCH56" s="26"/>
      <c r="LCI56" s="26"/>
      <c r="LCJ56" s="26"/>
      <c r="LCK56" s="26"/>
      <c r="LCL56" s="26"/>
      <c r="LCM56" s="26"/>
      <c r="LCN56" s="26"/>
      <c r="LCO56" s="26"/>
      <c r="LCP56" s="26"/>
      <c r="LCQ56" s="26"/>
      <c r="LCR56" s="26"/>
      <c r="LCS56" s="26"/>
      <c r="LCT56" s="26"/>
      <c r="LCU56" s="26"/>
      <c r="LCV56" s="26"/>
      <c r="LCW56" s="26"/>
      <c r="LCX56" s="26"/>
      <c r="LCY56" s="26"/>
      <c r="LCZ56" s="26"/>
      <c r="LDA56" s="26"/>
      <c r="LDB56" s="26"/>
      <c r="LDC56" s="26"/>
      <c r="LDD56" s="26"/>
      <c r="LDE56" s="26"/>
      <c r="LDF56" s="26"/>
      <c r="LDG56" s="26"/>
      <c r="LDH56" s="26"/>
      <c r="LDI56" s="26"/>
      <c r="LDJ56" s="26"/>
      <c r="LDK56" s="26"/>
      <c r="LDL56" s="26"/>
      <c r="LDM56" s="26"/>
      <c r="LDN56" s="26"/>
      <c r="LDO56" s="26"/>
      <c r="LDP56" s="26"/>
      <c r="LDQ56" s="26"/>
      <c r="LDR56" s="26"/>
      <c r="LDS56" s="26"/>
      <c r="LDT56" s="26"/>
      <c r="LDU56" s="26"/>
      <c r="LDV56" s="26"/>
      <c r="LDW56" s="26"/>
      <c r="LDX56" s="26"/>
      <c r="LDY56" s="26"/>
      <c r="LDZ56" s="26"/>
      <c r="LEA56" s="26"/>
      <c r="LEB56" s="26"/>
      <c r="LEC56" s="26"/>
      <c r="LED56" s="26"/>
      <c r="LEE56" s="26"/>
      <c r="LEF56" s="26"/>
      <c r="LEG56" s="26"/>
      <c r="LEH56" s="26"/>
      <c r="LEI56" s="26"/>
      <c r="LEJ56" s="26"/>
      <c r="LEK56" s="26"/>
      <c r="LEL56" s="26"/>
      <c r="LEM56" s="26"/>
      <c r="LEN56" s="26"/>
      <c r="LEO56" s="26"/>
      <c r="LEP56" s="26"/>
      <c r="LEQ56" s="26"/>
      <c r="LER56" s="26"/>
      <c r="LES56" s="26"/>
      <c r="LET56" s="26"/>
      <c r="LEU56" s="26"/>
      <c r="LEV56" s="26"/>
      <c r="LEW56" s="26"/>
      <c r="LEX56" s="26"/>
      <c r="LEY56" s="26"/>
      <c r="LEZ56" s="26"/>
      <c r="LFA56" s="26"/>
      <c r="LFB56" s="26"/>
      <c r="LFC56" s="26"/>
      <c r="LFD56" s="26"/>
      <c r="LFE56" s="26"/>
      <c r="LFF56" s="26"/>
      <c r="LFG56" s="26"/>
      <c r="LFH56" s="26"/>
      <c r="LFI56" s="26"/>
      <c r="LFJ56" s="26"/>
      <c r="LFK56" s="26"/>
      <c r="LFL56" s="26"/>
      <c r="LFM56" s="26"/>
      <c r="LFN56" s="26"/>
      <c r="LFO56" s="26"/>
      <c r="LFP56" s="26"/>
      <c r="LFQ56" s="26"/>
      <c r="LFR56" s="26"/>
      <c r="LFS56" s="26"/>
      <c r="LFT56" s="26"/>
      <c r="LFU56" s="26"/>
      <c r="LFV56" s="26"/>
      <c r="LFW56" s="26"/>
      <c r="LFX56" s="26"/>
      <c r="LFY56" s="26"/>
      <c r="LFZ56" s="26"/>
      <c r="LGA56" s="26"/>
      <c r="LGB56" s="26"/>
      <c r="LGC56" s="26"/>
      <c r="LGD56" s="26"/>
      <c r="LGE56" s="26"/>
      <c r="LGF56" s="26"/>
      <c r="LGG56" s="26"/>
      <c r="LGH56" s="26"/>
      <c r="LGI56" s="26"/>
      <c r="LGJ56" s="26"/>
      <c r="LGK56" s="26"/>
      <c r="LGL56" s="26"/>
      <c r="LGM56" s="26"/>
      <c r="LGN56" s="26"/>
      <c r="LGO56" s="26"/>
      <c r="LGP56" s="26"/>
      <c r="LGQ56" s="26"/>
      <c r="LGR56" s="26"/>
      <c r="LGS56" s="26"/>
      <c r="LGT56" s="26"/>
      <c r="LGU56" s="26"/>
      <c r="LGV56" s="26"/>
      <c r="LGW56" s="26"/>
      <c r="LGX56" s="26"/>
      <c r="LGY56" s="26"/>
      <c r="LGZ56" s="26"/>
      <c r="LHA56" s="26"/>
      <c r="LHB56" s="26"/>
      <c r="LHC56" s="26"/>
      <c r="LHD56" s="26"/>
      <c r="LHE56" s="26"/>
      <c r="LHF56" s="26"/>
      <c r="LHG56" s="26"/>
      <c r="LHH56" s="26"/>
      <c r="LHI56" s="26"/>
      <c r="LHJ56" s="26"/>
      <c r="LHK56" s="26"/>
      <c r="LHL56" s="26"/>
      <c r="LHM56" s="26"/>
      <c r="LHN56" s="26"/>
      <c r="LHO56" s="26"/>
      <c r="LHP56" s="26"/>
      <c r="LHQ56" s="26"/>
      <c r="LHR56" s="26"/>
      <c r="LHS56" s="26"/>
      <c r="LHT56" s="26"/>
      <c r="LHU56" s="26"/>
      <c r="LHV56" s="26"/>
      <c r="LHW56" s="26"/>
      <c r="LHX56" s="26"/>
      <c r="LHY56" s="26"/>
      <c r="LHZ56" s="26"/>
      <c r="LIA56" s="26"/>
      <c r="LIB56" s="26"/>
      <c r="LIC56" s="26"/>
      <c r="LID56" s="26"/>
      <c r="LIE56" s="26"/>
      <c r="LIF56" s="26"/>
      <c r="LIG56" s="26"/>
      <c r="LIH56" s="26"/>
      <c r="LII56" s="26"/>
      <c r="LIJ56" s="26"/>
      <c r="LIK56" s="26"/>
      <c r="LIL56" s="26"/>
      <c r="LIM56" s="26"/>
      <c r="LIN56" s="26"/>
      <c r="LIO56" s="26"/>
      <c r="LIP56" s="26"/>
      <c r="LIQ56" s="26"/>
      <c r="LIR56" s="26"/>
      <c r="LIS56" s="26"/>
      <c r="LIT56" s="26"/>
      <c r="LIU56" s="26"/>
      <c r="LIV56" s="26"/>
      <c r="LIW56" s="26"/>
      <c r="LIX56" s="26"/>
      <c r="LIY56" s="26"/>
      <c r="LIZ56" s="26"/>
      <c r="LJA56" s="26"/>
      <c r="LJB56" s="26"/>
      <c r="LJC56" s="26"/>
      <c r="LJD56" s="26"/>
      <c r="LJE56" s="26"/>
      <c r="LJF56" s="26"/>
      <c r="LJG56" s="26"/>
      <c r="LJH56" s="26"/>
      <c r="LJI56" s="26"/>
      <c r="LJJ56" s="26"/>
      <c r="LJK56" s="26"/>
      <c r="LJL56" s="26"/>
      <c r="LJM56" s="26"/>
      <c r="LJN56" s="26"/>
      <c r="LJO56" s="26"/>
      <c r="LJP56" s="26"/>
      <c r="LJQ56" s="26"/>
      <c r="LJR56" s="26"/>
      <c r="LJS56" s="26"/>
      <c r="LJT56" s="26"/>
      <c r="LJU56" s="26"/>
      <c r="LJV56" s="26"/>
      <c r="LJW56" s="26"/>
      <c r="LJX56" s="26"/>
      <c r="LJY56" s="26"/>
      <c r="LJZ56" s="26"/>
      <c r="LKA56" s="26"/>
      <c r="LKB56" s="26"/>
      <c r="LKC56" s="26"/>
      <c r="LKD56" s="26"/>
      <c r="LKE56" s="26"/>
      <c r="LKF56" s="26"/>
      <c r="LKG56" s="26"/>
      <c r="LKH56" s="26"/>
      <c r="LKI56" s="26"/>
      <c r="LKJ56" s="26"/>
      <c r="LKK56" s="26"/>
      <c r="LKL56" s="26"/>
      <c r="LKM56" s="26"/>
      <c r="LKN56" s="26"/>
      <c r="LKO56" s="26"/>
      <c r="LKP56" s="26"/>
      <c r="LKQ56" s="26"/>
      <c r="LKR56" s="26"/>
      <c r="LKS56" s="26"/>
      <c r="LKT56" s="26"/>
      <c r="LKU56" s="26"/>
      <c r="LKV56" s="26"/>
      <c r="LKW56" s="26"/>
      <c r="LKX56" s="26"/>
      <c r="LKY56" s="26"/>
      <c r="LKZ56" s="26"/>
      <c r="LLA56" s="26"/>
      <c r="LLB56" s="26"/>
      <c r="LLC56" s="26"/>
      <c r="LLD56" s="26"/>
      <c r="LLE56" s="26"/>
      <c r="LLF56" s="26"/>
      <c r="LLG56" s="26"/>
      <c r="LLH56" s="26"/>
      <c r="LLI56" s="26"/>
      <c r="LLJ56" s="26"/>
      <c r="LLK56" s="26"/>
      <c r="LLL56" s="26"/>
      <c r="LLM56" s="26"/>
      <c r="LLN56" s="26"/>
      <c r="LLO56" s="26"/>
      <c r="LLP56" s="26"/>
      <c r="LLQ56" s="26"/>
      <c r="LLR56" s="26"/>
      <c r="LLS56" s="26"/>
      <c r="LLT56" s="26"/>
      <c r="LLU56" s="26"/>
      <c r="LLV56" s="26"/>
      <c r="LLW56" s="26"/>
      <c r="LLX56" s="26"/>
      <c r="LLY56" s="26"/>
      <c r="LLZ56" s="26"/>
      <c r="LMA56" s="26"/>
      <c r="LMB56" s="26"/>
      <c r="LMC56" s="26"/>
      <c r="LMD56" s="26"/>
      <c r="LME56" s="26"/>
      <c r="LMF56" s="26"/>
      <c r="LMG56" s="26"/>
      <c r="LMH56" s="26"/>
      <c r="LMI56" s="26"/>
      <c r="LMJ56" s="26"/>
      <c r="LMK56" s="26"/>
      <c r="LML56" s="26"/>
      <c r="LMM56" s="26"/>
      <c r="LMN56" s="26"/>
      <c r="LMO56" s="26"/>
      <c r="LMP56" s="26"/>
      <c r="LMQ56" s="26"/>
      <c r="LMR56" s="26"/>
      <c r="LMS56" s="26"/>
      <c r="LMT56" s="26"/>
      <c r="LMU56" s="26"/>
      <c r="LMV56" s="26"/>
      <c r="LMW56" s="26"/>
      <c r="LMX56" s="26"/>
      <c r="LMY56" s="26"/>
      <c r="LMZ56" s="26"/>
      <c r="LNA56" s="26"/>
      <c r="LNB56" s="26"/>
      <c r="LNC56" s="26"/>
      <c r="LND56" s="26"/>
      <c r="LNE56" s="26"/>
      <c r="LNF56" s="26"/>
      <c r="LNG56" s="26"/>
      <c r="LNH56" s="26"/>
      <c r="LNI56" s="26"/>
      <c r="LNJ56" s="26"/>
      <c r="LNK56" s="26"/>
      <c r="LNL56" s="26"/>
      <c r="LNM56" s="26"/>
      <c r="LNN56" s="26"/>
      <c r="LNO56" s="26"/>
      <c r="LNP56" s="26"/>
      <c r="LNQ56" s="26"/>
      <c r="LNR56" s="26"/>
      <c r="LNS56" s="26"/>
      <c r="LNT56" s="26"/>
      <c r="LNU56" s="26"/>
      <c r="LNV56" s="26"/>
      <c r="LNW56" s="26"/>
      <c r="LNX56" s="26"/>
      <c r="LNY56" s="26"/>
      <c r="LNZ56" s="26"/>
      <c r="LOA56" s="26"/>
      <c r="LOB56" s="26"/>
      <c r="LOC56" s="26"/>
      <c r="LOD56" s="26"/>
      <c r="LOE56" s="26"/>
      <c r="LOF56" s="26"/>
      <c r="LOG56" s="26"/>
      <c r="LOH56" s="26"/>
      <c r="LOI56" s="26"/>
      <c r="LOJ56" s="26"/>
      <c r="LOK56" s="26"/>
      <c r="LOL56" s="26"/>
      <c r="LOM56" s="26"/>
      <c r="LON56" s="26"/>
      <c r="LOO56" s="26"/>
      <c r="LOP56" s="26"/>
      <c r="LOQ56" s="26"/>
      <c r="LOR56" s="26"/>
      <c r="LOS56" s="26"/>
      <c r="LOT56" s="26"/>
      <c r="LOU56" s="26"/>
      <c r="LOV56" s="26"/>
      <c r="LOW56" s="26"/>
      <c r="LOX56" s="26"/>
      <c r="LOY56" s="26"/>
      <c r="LOZ56" s="26"/>
      <c r="LPA56" s="26"/>
      <c r="LPB56" s="26"/>
      <c r="LPC56" s="26"/>
      <c r="LPD56" s="26"/>
      <c r="LPE56" s="26"/>
      <c r="LPF56" s="26"/>
      <c r="LPG56" s="26"/>
      <c r="LPH56" s="26"/>
      <c r="LPI56" s="26"/>
      <c r="LPJ56" s="26"/>
      <c r="LPK56" s="26"/>
      <c r="LPL56" s="26"/>
      <c r="LPM56" s="26"/>
      <c r="LPN56" s="26"/>
      <c r="LPO56" s="26"/>
      <c r="LPP56" s="26"/>
      <c r="LPQ56" s="26"/>
      <c r="LPR56" s="26"/>
      <c r="LPS56" s="26"/>
      <c r="LPT56" s="26"/>
      <c r="LPU56" s="26"/>
      <c r="LPV56" s="26"/>
      <c r="LPW56" s="26"/>
      <c r="LPX56" s="26"/>
      <c r="LPY56" s="26"/>
      <c r="LPZ56" s="26"/>
      <c r="LQA56" s="26"/>
      <c r="LQB56" s="26"/>
      <c r="LQC56" s="26"/>
      <c r="LQD56" s="26"/>
      <c r="LQE56" s="26"/>
      <c r="LQF56" s="26"/>
      <c r="LQG56" s="26"/>
      <c r="LQH56" s="26"/>
      <c r="LQI56" s="26"/>
      <c r="LQJ56" s="26"/>
      <c r="LQK56" s="26"/>
      <c r="LQL56" s="26"/>
      <c r="LQM56" s="26"/>
      <c r="LQN56" s="26"/>
      <c r="LQO56" s="26"/>
      <c r="LQP56" s="26"/>
      <c r="LQQ56" s="26"/>
      <c r="LQR56" s="26"/>
      <c r="LQS56" s="26"/>
      <c r="LQT56" s="26"/>
      <c r="LQU56" s="26"/>
      <c r="LQV56" s="26"/>
      <c r="LQW56" s="26"/>
      <c r="LQX56" s="26"/>
      <c r="LQY56" s="26"/>
      <c r="LQZ56" s="26"/>
      <c r="LRA56" s="26"/>
      <c r="LRB56" s="26"/>
      <c r="LRC56" s="26"/>
      <c r="LRD56" s="26"/>
      <c r="LRE56" s="26"/>
      <c r="LRF56" s="26"/>
      <c r="LRG56" s="26"/>
      <c r="LRH56" s="26"/>
      <c r="LRI56" s="26"/>
      <c r="LRJ56" s="26"/>
      <c r="LRK56" s="26"/>
      <c r="LRL56" s="26"/>
      <c r="LRM56" s="26"/>
      <c r="LRN56" s="26"/>
      <c r="LRO56" s="26"/>
      <c r="LRP56" s="26"/>
      <c r="LRQ56" s="26"/>
      <c r="LRR56" s="26"/>
      <c r="LRS56" s="26"/>
      <c r="LRT56" s="26"/>
      <c r="LRU56" s="26"/>
      <c r="LRV56" s="26"/>
      <c r="LRW56" s="26"/>
      <c r="LRX56" s="26"/>
      <c r="LRY56" s="26"/>
      <c r="LRZ56" s="26"/>
      <c r="LSA56" s="26"/>
      <c r="LSB56" s="26"/>
      <c r="LSC56" s="26"/>
      <c r="LSD56" s="26"/>
      <c r="LSE56" s="26"/>
      <c r="LSF56" s="26"/>
      <c r="LSG56" s="26"/>
      <c r="LSH56" s="26"/>
      <c r="LSI56" s="26"/>
      <c r="LSJ56" s="26"/>
      <c r="LSK56" s="26"/>
      <c r="LSL56" s="26"/>
      <c r="LSM56" s="26"/>
      <c r="LSN56" s="26"/>
      <c r="LSO56" s="26"/>
      <c r="LSP56" s="26"/>
      <c r="LSQ56" s="26"/>
      <c r="LSR56" s="26"/>
      <c r="LSS56" s="26"/>
      <c r="LST56" s="26"/>
      <c r="LSU56" s="26"/>
      <c r="LSV56" s="26"/>
      <c r="LSW56" s="26"/>
      <c r="LSX56" s="26"/>
      <c r="LSY56" s="26"/>
      <c r="LSZ56" s="26"/>
      <c r="LTA56" s="26"/>
      <c r="LTB56" s="26"/>
      <c r="LTC56" s="26"/>
      <c r="LTD56" s="26"/>
      <c r="LTE56" s="26"/>
      <c r="LTF56" s="26"/>
      <c r="LTG56" s="26"/>
      <c r="LTH56" s="26"/>
      <c r="LTI56" s="26"/>
      <c r="LTJ56" s="26"/>
      <c r="LTK56" s="26"/>
      <c r="LTL56" s="26"/>
      <c r="LTM56" s="26"/>
      <c r="LTN56" s="26"/>
      <c r="LTO56" s="26"/>
      <c r="LTP56" s="26"/>
      <c r="LTQ56" s="26"/>
      <c r="LTR56" s="26"/>
      <c r="LTS56" s="26"/>
      <c r="LTT56" s="26"/>
      <c r="LTU56" s="26"/>
      <c r="LTV56" s="26"/>
      <c r="LTW56" s="26"/>
      <c r="LTX56" s="26"/>
      <c r="LTY56" s="26"/>
      <c r="LTZ56" s="26"/>
      <c r="LUA56" s="26"/>
      <c r="LUB56" s="26"/>
      <c r="LUC56" s="26"/>
      <c r="LUD56" s="26"/>
      <c r="LUE56" s="26"/>
      <c r="LUF56" s="26"/>
      <c r="LUG56" s="26"/>
      <c r="LUH56" s="26"/>
      <c r="LUI56" s="26"/>
      <c r="LUJ56" s="26"/>
      <c r="LUK56" s="26"/>
      <c r="LUL56" s="26"/>
      <c r="LUM56" s="26"/>
      <c r="LUN56" s="26"/>
      <c r="LUO56" s="26"/>
      <c r="LUP56" s="26"/>
      <c r="LUQ56" s="26"/>
      <c r="LUR56" s="26"/>
      <c r="LUS56" s="26"/>
      <c r="LUT56" s="26"/>
      <c r="LUU56" s="26"/>
      <c r="LUV56" s="26"/>
      <c r="LUW56" s="26"/>
      <c r="LUX56" s="26"/>
      <c r="LUY56" s="26"/>
      <c r="LUZ56" s="26"/>
      <c r="LVA56" s="26"/>
      <c r="LVB56" s="26"/>
      <c r="LVC56" s="26"/>
      <c r="LVD56" s="26"/>
      <c r="LVE56" s="26"/>
      <c r="LVF56" s="26"/>
      <c r="LVG56" s="26"/>
      <c r="LVH56" s="26"/>
      <c r="LVI56" s="26"/>
      <c r="LVJ56" s="26"/>
      <c r="LVK56" s="26"/>
      <c r="LVL56" s="26"/>
      <c r="LVM56" s="26"/>
      <c r="LVN56" s="26"/>
      <c r="LVO56" s="26"/>
      <c r="LVP56" s="26"/>
      <c r="LVQ56" s="26"/>
      <c r="LVR56" s="26"/>
      <c r="LVS56" s="26"/>
      <c r="LVT56" s="26"/>
      <c r="LVU56" s="26"/>
      <c r="LVV56" s="26"/>
      <c r="LVW56" s="26"/>
      <c r="LVX56" s="26"/>
      <c r="LVY56" s="26"/>
      <c r="LVZ56" s="26"/>
      <c r="LWA56" s="26"/>
      <c r="LWB56" s="26"/>
      <c r="LWC56" s="26"/>
      <c r="LWD56" s="26"/>
      <c r="LWE56" s="26"/>
      <c r="LWF56" s="26"/>
      <c r="LWG56" s="26"/>
      <c r="LWH56" s="26"/>
      <c r="LWI56" s="26"/>
      <c r="LWJ56" s="26"/>
      <c r="LWK56" s="26"/>
      <c r="LWL56" s="26"/>
      <c r="LWM56" s="26"/>
      <c r="LWN56" s="26"/>
      <c r="LWO56" s="26"/>
      <c r="LWP56" s="26"/>
      <c r="LWQ56" s="26"/>
      <c r="LWR56" s="26"/>
      <c r="LWS56" s="26"/>
      <c r="LWT56" s="26"/>
      <c r="LWU56" s="26"/>
      <c r="LWV56" s="26"/>
      <c r="LWW56" s="26"/>
      <c r="LWX56" s="26"/>
      <c r="LWY56" s="26"/>
      <c r="LWZ56" s="26"/>
      <c r="LXA56" s="26"/>
      <c r="LXB56" s="26"/>
      <c r="LXC56" s="26"/>
      <c r="LXD56" s="26"/>
      <c r="LXE56" s="26"/>
      <c r="LXF56" s="26"/>
      <c r="LXG56" s="26"/>
      <c r="LXH56" s="26"/>
      <c r="LXI56" s="26"/>
      <c r="LXJ56" s="26"/>
      <c r="LXK56" s="26"/>
      <c r="LXL56" s="26"/>
      <c r="LXM56" s="26"/>
      <c r="LXN56" s="26"/>
      <c r="LXO56" s="26"/>
      <c r="LXP56" s="26"/>
      <c r="LXQ56" s="26"/>
      <c r="LXR56" s="26"/>
      <c r="LXS56" s="26"/>
      <c r="LXT56" s="26"/>
      <c r="LXU56" s="26"/>
      <c r="LXV56" s="26"/>
      <c r="LXW56" s="26"/>
      <c r="LXX56" s="26"/>
      <c r="LXY56" s="26"/>
      <c r="LXZ56" s="26"/>
      <c r="LYA56" s="26"/>
      <c r="LYB56" s="26"/>
      <c r="LYC56" s="26"/>
      <c r="LYD56" s="26"/>
      <c r="LYE56" s="26"/>
      <c r="LYF56" s="26"/>
      <c r="LYG56" s="26"/>
      <c r="LYH56" s="26"/>
      <c r="LYI56" s="26"/>
      <c r="LYJ56" s="26"/>
      <c r="LYK56" s="26"/>
      <c r="LYL56" s="26"/>
      <c r="LYM56" s="26"/>
      <c r="LYN56" s="26"/>
      <c r="LYO56" s="26"/>
      <c r="LYP56" s="26"/>
      <c r="LYQ56" s="26"/>
      <c r="LYR56" s="26"/>
      <c r="LYS56" s="26"/>
      <c r="LYT56" s="26"/>
      <c r="LYU56" s="26"/>
      <c r="LYV56" s="26"/>
      <c r="LYW56" s="26"/>
      <c r="LYX56" s="26"/>
      <c r="LYY56" s="26"/>
      <c r="LYZ56" s="26"/>
      <c r="LZA56" s="26"/>
      <c r="LZB56" s="26"/>
      <c r="LZC56" s="26"/>
      <c r="LZD56" s="26"/>
      <c r="LZE56" s="26"/>
      <c r="LZF56" s="26"/>
      <c r="LZG56" s="26"/>
      <c r="LZH56" s="26"/>
      <c r="LZI56" s="26"/>
      <c r="LZJ56" s="26"/>
      <c r="LZK56" s="26"/>
      <c r="LZL56" s="26"/>
      <c r="LZM56" s="26"/>
      <c r="LZN56" s="26"/>
      <c r="LZO56" s="26"/>
      <c r="LZP56" s="26"/>
      <c r="LZQ56" s="26"/>
      <c r="LZR56" s="26"/>
      <c r="LZS56" s="26"/>
      <c r="LZT56" s="26"/>
      <c r="LZU56" s="26"/>
      <c r="LZV56" s="26"/>
      <c r="LZW56" s="26"/>
      <c r="LZX56" s="26"/>
      <c r="LZY56" s="26"/>
      <c r="LZZ56" s="26"/>
      <c r="MAA56" s="26"/>
      <c r="MAB56" s="26"/>
      <c r="MAC56" s="26"/>
      <c r="MAD56" s="26"/>
      <c r="MAE56" s="26"/>
      <c r="MAF56" s="26"/>
      <c r="MAG56" s="26"/>
      <c r="MAH56" s="26"/>
      <c r="MAI56" s="26"/>
      <c r="MAJ56" s="26"/>
      <c r="MAK56" s="26"/>
      <c r="MAL56" s="26"/>
      <c r="MAM56" s="26"/>
      <c r="MAN56" s="26"/>
      <c r="MAO56" s="26"/>
      <c r="MAP56" s="26"/>
      <c r="MAQ56" s="26"/>
      <c r="MAR56" s="26"/>
      <c r="MAS56" s="26"/>
      <c r="MAT56" s="26"/>
      <c r="MAU56" s="26"/>
      <c r="MAV56" s="26"/>
      <c r="MAW56" s="26"/>
      <c r="MAX56" s="26"/>
      <c r="MAY56" s="26"/>
      <c r="MAZ56" s="26"/>
      <c r="MBA56" s="26"/>
      <c r="MBB56" s="26"/>
      <c r="MBC56" s="26"/>
      <c r="MBD56" s="26"/>
      <c r="MBE56" s="26"/>
      <c r="MBF56" s="26"/>
      <c r="MBG56" s="26"/>
      <c r="MBH56" s="26"/>
      <c r="MBI56" s="26"/>
      <c r="MBJ56" s="26"/>
      <c r="MBK56" s="26"/>
      <c r="MBL56" s="26"/>
      <c r="MBM56" s="26"/>
      <c r="MBN56" s="26"/>
      <c r="MBO56" s="26"/>
      <c r="MBP56" s="26"/>
      <c r="MBQ56" s="26"/>
      <c r="MBR56" s="26"/>
      <c r="MBS56" s="26"/>
      <c r="MBT56" s="26"/>
      <c r="MBU56" s="26"/>
      <c r="MBV56" s="26"/>
      <c r="MBW56" s="26"/>
      <c r="MBX56" s="26"/>
      <c r="MBY56" s="26"/>
      <c r="MBZ56" s="26"/>
      <c r="MCA56" s="26"/>
      <c r="MCB56" s="26"/>
      <c r="MCC56" s="26"/>
      <c r="MCD56" s="26"/>
      <c r="MCE56" s="26"/>
      <c r="MCF56" s="26"/>
      <c r="MCG56" s="26"/>
      <c r="MCH56" s="26"/>
      <c r="MCI56" s="26"/>
      <c r="MCJ56" s="26"/>
      <c r="MCK56" s="26"/>
      <c r="MCL56" s="26"/>
      <c r="MCM56" s="26"/>
      <c r="MCN56" s="26"/>
      <c r="MCO56" s="26"/>
      <c r="MCP56" s="26"/>
      <c r="MCQ56" s="26"/>
      <c r="MCR56" s="26"/>
      <c r="MCS56" s="26"/>
      <c r="MCT56" s="26"/>
      <c r="MCU56" s="26"/>
      <c r="MCV56" s="26"/>
      <c r="MCW56" s="26"/>
      <c r="MCX56" s="26"/>
      <c r="MCY56" s="26"/>
      <c r="MCZ56" s="26"/>
      <c r="MDA56" s="26"/>
      <c r="MDB56" s="26"/>
      <c r="MDC56" s="26"/>
      <c r="MDD56" s="26"/>
      <c r="MDE56" s="26"/>
      <c r="MDF56" s="26"/>
      <c r="MDG56" s="26"/>
      <c r="MDH56" s="26"/>
      <c r="MDI56" s="26"/>
      <c r="MDJ56" s="26"/>
      <c r="MDK56" s="26"/>
      <c r="MDL56" s="26"/>
      <c r="MDM56" s="26"/>
      <c r="MDN56" s="26"/>
      <c r="MDO56" s="26"/>
      <c r="MDP56" s="26"/>
      <c r="MDQ56" s="26"/>
      <c r="MDR56" s="26"/>
      <c r="MDS56" s="26"/>
      <c r="MDT56" s="26"/>
      <c r="MDU56" s="26"/>
      <c r="MDV56" s="26"/>
      <c r="MDW56" s="26"/>
      <c r="MDX56" s="26"/>
      <c r="MDY56" s="26"/>
      <c r="MDZ56" s="26"/>
      <c r="MEA56" s="26"/>
      <c r="MEB56" s="26"/>
      <c r="MEC56" s="26"/>
      <c r="MED56" s="26"/>
      <c r="MEE56" s="26"/>
      <c r="MEF56" s="26"/>
      <c r="MEG56" s="26"/>
      <c r="MEH56" s="26"/>
      <c r="MEI56" s="26"/>
      <c r="MEJ56" s="26"/>
      <c r="MEK56" s="26"/>
      <c r="MEL56" s="26"/>
      <c r="MEM56" s="26"/>
      <c r="MEN56" s="26"/>
      <c r="MEO56" s="26"/>
      <c r="MEP56" s="26"/>
      <c r="MEQ56" s="26"/>
      <c r="MER56" s="26"/>
      <c r="MES56" s="26"/>
      <c r="MET56" s="26"/>
      <c r="MEU56" s="26"/>
      <c r="MEV56" s="26"/>
      <c r="MEW56" s="26"/>
      <c r="MEX56" s="26"/>
      <c r="MEY56" s="26"/>
      <c r="MEZ56" s="26"/>
      <c r="MFA56" s="26"/>
      <c r="MFB56" s="26"/>
      <c r="MFC56" s="26"/>
      <c r="MFD56" s="26"/>
      <c r="MFE56" s="26"/>
      <c r="MFF56" s="26"/>
      <c r="MFG56" s="26"/>
      <c r="MFH56" s="26"/>
      <c r="MFI56" s="26"/>
      <c r="MFJ56" s="26"/>
      <c r="MFK56" s="26"/>
      <c r="MFL56" s="26"/>
      <c r="MFM56" s="26"/>
      <c r="MFN56" s="26"/>
      <c r="MFO56" s="26"/>
      <c r="MFP56" s="26"/>
      <c r="MFQ56" s="26"/>
      <c r="MFR56" s="26"/>
      <c r="MFS56" s="26"/>
      <c r="MFT56" s="26"/>
      <c r="MFU56" s="26"/>
      <c r="MFV56" s="26"/>
      <c r="MFW56" s="26"/>
      <c r="MFX56" s="26"/>
      <c r="MFY56" s="26"/>
      <c r="MFZ56" s="26"/>
      <c r="MGA56" s="26"/>
      <c r="MGB56" s="26"/>
      <c r="MGC56" s="26"/>
      <c r="MGD56" s="26"/>
      <c r="MGE56" s="26"/>
      <c r="MGF56" s="26"/>
      <c r="MGG56" s="26"/>
      <c r="MGH56" s="26"/>
      <c r="MGI56" s="26"/>
      <c r="MGJ56" s="26"/>
      <c r="MGK56" s="26"/>
      <c r="MGL56" s="26"/>
      <c r="MGM56" s="26"/>
      <c r="MGN56" s="26"/>
      <c r="MGO56" s="26"/>
      <c r="MGP56" s="26"/>
      <c r="MGQ56" s="26"/>
      <c r="MGR56" s="26"/>
      <c r="MGS56" s="26"/>
      <c r="MGT56" s="26"/>
      <c r="MGU56" s="26"/>
      <c r="MGV56" s="26"/>
      <c r="MGW56" s="26"/>
      <c r="MGX56" s="26"/>
      <c r="MGY56" s="26"/>
      <c r="MGZ56" s="26"/>
      <c r="MHA56" s="26"/>
      <c r="MHB56" s="26"/>
      <c r="MHC56" s="26"/>
      <c r="MHD56" s="26"/>
      <c r="MHE56" s="26"/>
      <c r="MHF56" s="26"/>
      <c r="MHG56" s="26"/>
      <c r="MHH56" s="26"/>
      <c r="MHI56" s="26"/>
      <c r="MHJ56" s="26"/>
      <c r="MHK56" s="26"/>
      <c r="MHL56" s="26"/>
      <c r="MHM56" s="26"/>
      <c r="MHN56" s="26"/>
      <c r="MHO56" s="26"/>
      <c r="MHP56" s="26"/>
      <c r="MHQ56" s="26"/>
      <c r="MHR56" s="26"/>
      <c r="MHS56" s="26"/>
      <c r="MHT56" s="26"/>
      <c r="MHU56" s="26"/>
      <c r="MHV56" s="26"/>
      <c r="MHW56" s="26"/>
      <c r="MHX56" s="26"/>
      <c r="MHY56" s="26"/>
      <c r="MHZ56" s="26"/>
      <c r="MIA56" s="26"/>
      <c r="MIB56" s="26"/>
      <c r="MIC56" s="26"/>
      <c r="MID56" s="26"/>
      <c r="MIE56" s="26"/>
      <c r="MIF56" s="26"/>
      <c r="MIG56" s="26"/>
      <c r="MIH56" s="26"/>
      <c r="MII56" s="26"/>
      <c r="MIJ56" s="26"/>
      <c r="MIK56" s="26"/>
      <c r="MIL56" s="26"/>
      <c r="MIM56" s="26"/>
      <c r="MIN56" s="26"/>
      <c r="MIO56" s="26"/>
      <c r="MIP56" s="26"/>
      <c r="MIQ56" s="26"/>
      <c r="MIR56" s="26"/>
      <c r="MIS56" s="26"/>
      <c r="MIT56" s="26"/>
      <c r="MIU56" s="26"/>
      <c r="MIV56" s="26"/>
      <c r="MIW56" s="26"/>
      <c r="MIX56" s="26"/>
      <c r="MIY56" s="26"/>
      <c r="MIZ56" s="26"/>
      <c r="MJA56" s="26"/>
      <c r="MJB56" s="26"/>
      <c r="MJC56" s="26"/>
      <c r="MJD56" s="26"/>
      <c r="MJE56" s="26"/>
      <c r="MJF56" s="26"/>
      <c r="MJG56" s="26"/>
      <c r="MJH56" s="26"/>
      <c r="MJI56" s="26"/>
      <c r="MJJ56" s="26"/>
      <c r="MJK56" s="26"/>
      <c r="MJL56" s="26"/>
      <c r="MJM56" s="26"/>
      <c r="MJN56" s="26"/>
      <c r="MJO56" s="26"/>
      <c r="MJP56" s="26"/>
      <c r="MJQ56" s="26"/>
      <c r="MJR56" s="26"/>
      <c r="MJS56" s="26"/>
      <c r="MJT56" s="26"/>
      <c r="MJU56" s="26"/>
      <c r="MJV56" s="26"/>
      <c r="MJW56" s="26"/>
      <c r="MJX56" s="26"/>
      <c r="MJY56" s="26"/>
      <c r="MJZ56" s="26"/>
      <c r="MKA56" s="26"/>
      <c r="MKB56" s="26"/>
      <c r="MKC56" s="26"/>
      <c r="MKD56" s="26"/>
      <c r="MKE56" s="26"/>
      <c r="MKF56" s="26"/>
      <c r="MKG56" s="26"/>
      <c r="MKH56" s="26"/>
      <c r="MKI56" s="26"/>
      <c r="MKJ56" s="26"/>
      <c r="MKK56" s="26"/>
      <c r="MKL56" s="26"/>
      <c r="MKM56" s="26"/>
      <c r="MKN56" s="26"/>
      <c r="MKO56" s="26"/>
      <c r="MKP56" s="26"/>
      <c r="MKQ56" s="26"/>
      <c r="MKR56" s="26"/>
      <c r="MKS56" s="26"/>
      <c r="MKT56" s="26"/>
      <c r="MKU56" s="26"/>
      <c r="MKV56" s="26"/>
      <c r="MKW56" s="26"/>
      <c r="MKX56" s="26"/>
      <c r="MKY56" s="26"/>
      <c r="MKZ56" s="26"/>
      <c r="MLA56" s="26"/>
      <c r="MLB56" s="26"/>
      <c r="MLC56" s="26"/>
      <c r="MLD56" s="26"/>
      <c r="MLE56" s="26"/>
      <c r="MLF56" s="26"/>
      <c r="MLG56" s="26"/>
      <c r="MLH56" s="26"/>
      <c r="MLI56" s="26"/>
      <c r="MLJ56" s="26"/>
      <c r="MLK56" s="26"/>
      <c r="MLL56" s="26"/>
      <c r="MLM56" s="26"/>
      <c r="MLN56" s="26"/>
      <c r="MLO56" s="26"/>
      <c r="MLP56" s="26"/>
      <c r="MLQ56" s="26"/>
      <c r="MLR56" s="26"/>
      <c r="MLS56" s="26"/>
      <c r="MLT56" s="26"/>
      <c r="MLU56" s="26"/>
      <c r="MLV56" s="26"/>
      <c r="MLW56" s="26"/>
      <c r="MLX56" s="26"/>
      <c r="MLY56" s="26"/>
      <c r="MLZ56" s="26"/>
      <c r="MMA56" s="26"/>
      <c r="MMB56" s="26"/>
      <c r="MMC56" s="26"/>
      <c r="MMD56" s="26"/>
      <c r="MME56" s="26"/>
      <c r="MMF56" s="26"/>
      <c r="MMG56" s="26"/>
      <c r="MMH56" s="26"/>
      <c r="MMI56" s="26"/>
      <c r="MMJ56" s="26"/>
      <c r="MMK56" s="26"/>
      <c r="MML56" s="26"/>
      <c r="MMM56" s="26"/>
      <c r="MMN56" s="26"/>
      <c r="MMO56" s="26"/>
      <c r="MMP56" s="26"/>
      <c r="MMQ56" s="26"/>
      <c r="MMR56" s="26"/>
      <c r="MMS56" s="26"/>
      <c r="MMT56" s="26"/>
      <c r="MMU56" s="26"/>
      <c r="MMV56" s="26"/>
      <c r="MMW56" s="26"/>
      <c r="MMX56" s="26"/>
      <c r="MMY56" s="26"/>
      <c r="MMZ56" s="26"/>
      <c r="MNA56" s="26"/>
      <c r="MNB56" s="26"/>
      <c r="MNC56" s="26"/>
      <c r="MND56" s="26"/>
      <c r="MNE56" s="26"/>
      <c r="MNF56" s="26"/>
      <c r="MNG56" s="26"/>
      <c r="MNH56" s="26"/>
      <c r="MNI56" s="26"/>
      <c r="MNJ56" s="26"/>
      <c r="MNK56" s="26"/>
      <c r="MNL56" s="26"/>
      <c r="MNM56" s="26"/>
      <c r="MNN56" s="26"/>
      <c r="MNO56" s="26"/>
      <c r="MNP56" s="26"/>
      <c r="MNQ56" s="26"/>
      <c r="MNR56" s="26"/>
      <c r="MNS56" s="26"/>
      <c r="MNT56" s="26"/>
      <c r="MNU56" s="26"/>
      <c r="MNV56" s="26"/>
      <c r="MNW56" s="26"/>
      <c r="MNX56" s="26"/>
      <c r="MNY56" s="26"/>
      <c r="MNZ56" s="26"/>
      <c r="MOA56" s="26"/>
      <c r="MOB56" s="26"/>
      <c r="MOC56" s="26"/>
      <c r="MOD56" s="26"/>
      <c r="MOE56" s="26"/>
      <c r="MOF56" s="26"/>
      <c r="MOG56" s="26"/>
      <c r="MOH56" s="26"/>
      <c r="MOI56" s="26"/>
      <c r="MOJ56" s="26"/>
      <c r="MOK56" s="26"/>
      <c r="MOL56" s="26"/>
      <c r="MOM56" s="26"/>
      <c r="MON56" s="26"/>
      <c r="MOO56" s="26"/>
      <c r="MOP56" s="26"/>
      <c r="MOQ56" s="26"/>
      <c r="MOR56" s="26"/>
      <c r="MOS56" s="26"/>
      <c r="MOT56" s="26"/>
      <c r="MOU56" s="26"/>
      <c r="MOV56" s="26"/>
      <c r="MOW56" s="26"/>
      <c r="MOX56" s="26"/>
      <c r="MOY56" s="26"/>
      <c r="MOZ56" s="26"/>
      <c r="MPA56" s="26"/>
      <c r="MPB56" s="26"/>
      <c r="MPC56" s="26"/>
      <c r="MPD56" s="26"/>
      <c r="MPE56" s="26"/>
      <c r="MPF56" s="26"/>
      <c r="MPG56" s="26"/>
      <c r="MPH56" s="26"/>
      <c r="MPI56" s="26"/>
      <c r="MPJ56" s="26"/>
      <c r="MPK56" s="26"/>
      <c r="MPL56" s="26"/>
      <c r="MPM56" s="26"/>
      <c r="MPN56" s="26"/>
      <c r="MPO56" s="26"/>
      <c r="MPP56" s="26"/>
      <c r="MPQ56" s="26"/>
      <c r="MPR56" s="26"/>
      <c r="MPS56" s="26"/>
      <c r="MPT56" s="26"/>
      <c r="MPU56" s="26"/>
      <c r="MPV56" s="26"/>
      <c r="MPW56" s="26"/>
      <c r="MPX56" s="26"/>
      <c r="MPY56" s="26"/>
      <c r="MPZ56" s="26"/>
      <c r="MQA56" s="26"/>
      <c r="MQB56" s="26"/>
      <c r="MQC56" s="26"/>
      <c r="MQD56" s="26"/>
      <c r="MQE56" s="26"/>
      <c r="MQF56" s="26"/>
      <c r="MQG56" s="26"/>
      <c r="MQH56" s="26"/>
      <c r="MQI56" s="26"/>
      <c r="MQJ56" s="26"/>
      <c r="MQK56" s="26"/>
      <c r="MQL56" s="26"/>
      <c r="MQM56" s="26"/>
      <c r="MQN56" s="26"/>
      <c r="MQO56" s="26"/>
      <c r="MQP56" s="26"/>
      <c r="MQQ56" s="26"/>
      <c r="MQR56" s="26"/>
      <c r="MQS56" s="26"/>
      <c r="MQT56" s="26"/>
      <c r="MQU56" s="26"/>
      <c r="MQV56" s="26"/>
      <c r="MQW56" s="26"/>
      <c r="MQX56" s="26"/>
      <c r="MQY56" s="26"/>
      <c r="MQZ56" s="26"/>
      <c r="MRA56" s="26"/>
      <c r="MRB56" s="26"/>
      <c r="MRC56" s="26"/>
      <c r="MRD56" s="26"/>
      <c r="MRE56" s="26"/>
      <c r="MRF56" s="26"/>
      <c r="MRG56" s="26"/>
      <c r="MRH56" s="26"/>
      <c r="MRI56" s="26"/>
      <c r="MRJ56" s="26"/>
      <c r="MRK56" s="26"/>
      <c r="MRL56" s="26"/>
      <c r="MRM56" s="26"/>
      <c r="MRN56" s="26"/>
      <c r="MRO56" s="26"/>
      <c r="MRP56" s="26"/>
      <c r="MRQ56" s="26"/>
      <c r="MRR56" s="26"/>
      <c r="MRS56" s="26"/>
      <c r="MRT56" s="26"/>
      <c r="MRU56" s="26"/>
      <c r="MRV56" s="26"/>
      <c r="MRW56" s="26"/>
      <c r="MRX56" s="26"/>
      <c r="MRY56" s="26"/>
      <c r="MRZ56" s="26"/>
      <c r="MSA56" s="26"/>
      <c r="MSB56" s="26"/>
      <c r="MSC56" s="26"/>
      <c r="MSD56" s="26"/>
      <c r="MSE56" s="26"/>
      <c r="MSF56" s="26"/>
      <c r="MSG56" s="26"/>
      <c r="MSH56" s="26"/>
      <c r="MSI56" s="26"/>
      <c r="MSJ56" s="26"/>
      <c r="MSK56" s="26"/>
      <c r="MSL56" s="26"/>
      <c r="MSM56" s="26"/>
      <c r="MSN56" s="26"/>
      <c r="MSO56" s="26"/>
      <c r="MSP56" s="26"/>
      <c r="MSQ56" s="26"/>
      <c r="MSR56" s="26"/>
      <c r="MSS56" s="26"/>
      <c r="MST56" s="26"/>
      <c r="MSU56" s="26"/>
      <c r="MSV56" s="26"/>
      <c r="MSW56" s="26"/>
      <c r="MSX56" s="26"/>
      <c r="MSY56" s="26"/>
      <c r="MSZ56" s="26"/>
      <c r="MTA56" s="26"/>
      <c r="MTB56" s="26"/>
      <c r="MTC56" s="26"/>
      <c r="MTD56" s="26"/>
      <c r="MTE56" s="26"/>
      <c r="MTF56" s="26"/>
      <c r="MTG56" s="26"/>
      <c r="MTH56" s="26"/>
      <c r="MTI56" s="26"/>
      <c r="MTJ56" s="26"/>
      <c r="MTK56" s="26"/>
      <c r="MTL56" s="26"/>
      <c r="MTM56" s="26"/>
      <c r="MTN56" s="26"/>
      <c r="MTO56" s="26"/>
      <c r="MTP56" s="26"/>
      <c r="MTQ56" s="26"/>
      <c r="MTR56" s="26"/>
      <c r="MTS56" s="26"/>
      <c r="MTT56" s="26"/>
      <c r="MTU56" s="26"/>
      <c r="MTV56" s="26"/>
      <c r="MTW56" s="26"/>
      <c r="MTX56" s="26"/>
      <c r="MTY56" s="26"/>
      <c r="MTZ56" s="26"/>
      <c r="MUA56" s="26"/>
      <c r="MUB56" s="26"/>
      <c r="MUC56" s="26"/>
      <c r="MUD56" s="26"/>
      <c r="MUE56" s="26"/>
      <c r="MUF56" s="26"/>
      <c r="MUG56" s="26"/>
      <c r="MUH56" s="26"/>
      <c r="MUI56" s="26"/>
      <c r="MUJ56" s="26"/>
      <c r="MUK56" s="26"/>
      <c r="MUL56" s="26"/>
      <c r="MUM56" s="26"/>
      <c r="MUN56" s="26"/>
      <c r="MUO56" s="26"/>
      <c r="MUP56" s="26"/>
      <c r="MUQ56" s="26"/>
      <c r="MUR56" s="26"/>
      <c r="MUS56" s="26"/>
      <c r="MUT56" s="26"/>
      <c r="MUU56" s="26"/>
      <c r="MUV56" s="26"/>
      <c r="MUW56" s="26"/>
      <c r="MUX56" s="26"/>
      <c r="MUY56" s="26"/>
      <c r="MUZ56" s="26"/>
      <c r="MVA56" s="26"/>
      <c r="MVB56" s="26"/>
      <c r="MVC56" s="26"/>
      <c r="MVD56" s="26"/>
      <c r="MVE56" s="26"/>
      <c r="MVF56" s="26"/>
      <c r="MVG56" s="26"/>
      <c r="MVH56" s="26"/>
      <c r="MVI56" s="26"/>
      <c r="MVJ56" s="26"/>
      <c r="MVK56" s="26"/>
      <c r="MVL56" s="26"/>
      <c r="MVM56" s="26"/>
      <c r="MVN56" s="26"/>
      <c r="MVO56" s="26"/>
      <c r="MVP56" s="26"/>
      <c r="MVQ56" s="26"/>
      <c r="MVR56" s="26"/>
      <c r="MVS56" s="26"/>
      <c r="MVT56" s="26"/>
      <c r="MVU56" s="26"/>
      <c r="MVV56" s="26"/>
      <c r="MVW56" s="26"/>
      <c r="MVX56" s="26"/>
      <c r="MVY56" s="26"/>
      <c r="MVZ56" s="26"/>
      <c r="MWA56" s="26"/>
      <c r="MWB56" s="26"/>
      <c r="MWC56" s="26"/>
      <c r="MWD56" s="26"/>
      <c r="MWE56" s="26"/>
      <c r="MWF56" s="26"/>
      <c r="MWG56" s="26"/>
      <c r="MWH56" s="26"/>
      <c r="MWI56" s="26"/>
      <c r="MWJ56" s="26"/>
      <c r="MWK56" s="26"/>
      <c r="MWL56" s="26"/>
      <c r="MWM56" s="26"/>
      <c r="MWN56" s="26"/>
      <c r="MWO56" s="26"/>
      <c r="MWP56" s="26"/>
      <c r="MWQ56" s="26"/>
      <c r="MWR56" s="26"/>
      <c r="MWS56" s="26"/>
      <c r="MWT56" s="26"/>
      <c r="MWU56" s="26"/>
      <c r="MWV56" s="26"/>
      <c r="MWW56" s="26"/>
      <c r="MWX56" s="26"/>
      <c r="MWY56" s="26"/>
      <c r="MWZ56" s="26"/>
      <c r="MXA56" s="26"/>
      <c r="MXB56" s="26"/>
      <c r="MXC56" s="26"/>
      <c r="MXD56" s="26"/>
      <c r="MXE56" s="26"/>
      <c r="MXF56" s="26"/>
      <c r="MXG56" s="26"/>
      <c r="MXH56" s="26"/>
      <c r="MXI56" s="26"/>
      <c r="MXJ56" s="26"/>
      <c r="MXK56" s="26"/>
      <c r="MXL56" s="26"/>
      <c r="MXM56" s="26"/>
      <c r="MXN56" s="26"/>
      <c r="MXO56" s="26"/>
      <c r="MXP56" s="26"/>
      <c r="MXQ56" s="26"/>
      <c r="MXR56" s="26"/>
      <c r="MXS56" s="26"/>
      <c r="MXT56" s="26"/>
      <c r="MXU56" s="26"/>
      <c r="MXV56" s="26"/>
      <c r="MXW56" s="26"/>
      <c r="MXX56" s="26"/>
      <c r="MXY56" s="26"/>
      <c r="MXZ56" s="26"/>
      <c r="MYA56" s="26"/>
      <c r="MYB56" s="26"/>
      <c r="MYC56" s="26"/>
      <c r="MYD56" s="26"/>
      <c r="MYE56" s="26"/>
      <c r="MYF56" s="26"/>
      <c r="MYG56" s="26"/>
      <c r="MYH56" s="26"/>
      <c r="MYI56" s="26"/>
      <c r="MYJ56" s="26"/>
      <c r="MYK56" s="26"/>
      <c r="MYL56" s="26"/>
      <c r="MYM56" s="26"/>
      <c r="MYN56" s="26"/>
      <c r="MYO56" s="26"/>
      <c r="MYP56" s="26"/>
      <c r="MYQ56" s="26"/>
      <c r="MYR56" s="26"/>
      <c r="MYS56" s="26"/>
      <c r="MYT56" s="26"/>
      <c r="MYU56" s="26"/>
      <c r="MYV56" s="26"/>
      <c r="MYW56" s="26"/>
      <c r="MYX56" s="26"/>
      <c r="MYY56" s="26"/>
      <c r="MYZ56" s="26"/>
      <c r="MZA56" s="26"/>
      <c r="MZB56" s="26"/>
      <c r="MZC56" s="26"/>
      <c r="MZD56" s="26"/>
      <c r="MZE56" s="26"/>
      <c r="MZF56" s="26"/>
      <c r="MZG56" s="26"/>
      <c r="MZH56" s="26"/>
      <c r="MZI56" s="26"/>
      <c r="MZJ56" s="26"/>
      <c r="MZK56" s="26"/>
      <c r="MZL56" s="26"/>
      <c r="MZM56" s="26"/>
      <c r="MZN56" s="26"/>
      <c r="MZO56" s="26"/>
      <c r="MZP56" s="26"/>
      <c r="MZQ56" s="26"/>
      <c r="MZR56" s="26"/>
      <c r="MZS56" s="26"/>
      <c r="MZT56" s="26"/>
      <c r="MZU56" s="26"/>
      <c r="MZV56" s="26"/>
      <c r="MZW56" s="26"/>
      <c r="MZX56" s="26"/>
      <c r="MZY56" s="26"/>
      <c r="MZZ56" s="26"/>
      <c r="NAA56" s="26"/>
      <c r="NAB56" s="26"/>
      <c r="NAC56" s="26"/>
      <c r="NAD56" s="26"/>
      <c r="NAE56" s="26"/>
      <c r="NAF56" s="26"/>
      <c r="NAG56" s="26"/>
      <c r="NAH56" s="26"/>
      <c r="NAI56" s="26"/>
      <c r="NAJ56" s="26"/>
      <c r="NAK56" s="26"/>
      <c r="NAL56" s="26"/>
      <c r="NAM56" s="26"/>
      <c r="NAN56" s="26"/>
      <c r="NAO56" s="26"/>
      <c r="NAP56" s="26"/>
      <c r="NAQ56" s="26"/>
      <c r="NAR56" s="26"/>
      <c r="NAS56" s="26"/>
      <c r="NAT56" s="26"/>
      <c r="NAU56" s="26"/>
      <c r="NAV56" s="26"/>
      <c r="NAW56" s="26"/>
      <c r="NAX56" s="26"/>
      <c r="NAY56" s="26"/>
      <c r="NAZ56" s="26"/>
      <c r="NBA56" s="26"/>
      <c r="NBB56" s="26"/>
      <c r="NBC56" s="26"/>
      <c r="NBD56" s="26"/>
      <c r="NBE56" s="26"/>
      <c r="NBF56" s="26"/>
      <c r="NBG56" s="26"/>
      <c r="NBH56" s="26"/>
      <c r="NBI56" s="26"/>
      <c r="NBJ56" s="26"/>
      <c r="NBK56" s="26"/>
      <c r="NBL56" s="26"/>
      <c r="NBM56" s="26"/>
      <c r="NBN56" s="26"/>
      <c r="NBO56" s="26"/>
      <c r="NBP56" s="26"/>
      <c r="NBQ56" s="26"/>
      <c r="NBR56" s="26"/>
      <c r="NBS56" s="26"/>
      <c r="NBT56" s="26"/>
      <c r="NBU56" s="26"/>
      <c r="NBV56" s="26"/>
      <c r="NBW56" s="26"/>
      <c r="NBX56" s="26"/>
      <c r="NBY56" s="26"/>
      <c r="NBZ56" s="26"/>
      <c r="NCA56" s="26"/>
      <c r="NCB56" s="26"/>
      <c r="NCC56" s="26"/>
      <c r="NCD56" s="26"/>
      <c r="NCE56" s="26"/>
      <c r="NCF56" s="26"/>
      <c r="NCG56" s="26"/>
      <c r="NCH56" s="26"/>
      <c r="NCI56" s="26"/>
      <c r="NCJ56" s="26"/>
      <c r="NCK56" s="26"/>
      <c r="NCL56" s="26"/>
      <c r="NCM56" s="26"/>
      <c r="NCN56" s="26"/>
      <c r="NCO56" s="26"/>
      <c r="NCP56" s="26"/>
      <c r="NCQ56" s="26"/>
      <c r="NCR56" s="26"/>
      <c r="NCS56" s="26"/>
      <c r="NCT56" s="26"/>
      <c r="NCU56" s="26"/>
      <c r="NCV56" s="26"/>
      <c r="NCW56" s="26"/>
      <c r="NCX56" s="26"/>
      <c r="NCY56" s="26"/>
      <c r="NCZ56" s="26"/>
      <c r="NDA56" s="26"/>
      <c r="NDB56" s="26"/>
      <c r="NDC56" s="26"/>
      <c r="NDD56" s="26"/>
      <c r="NDE56" s="26"/>
      <c r="NDF56" s="26"/>
      <c r="NDG56" s="26"/>
      <c r="NDH56" s="26"/>
      <c r="NDI56" s="26"/>
      <c r="NDJ56" s="26"/>
      <c r="NDK56" s="26"/>
      <c r="NDL56" s="26"/>
      <c r="NDM56" s="26"/>
      <c r="NDN56" s="26"/>
      <c r="NDO56" s="26"/>
      <c r="NDP56" s="26"/>
      <c r="NDQ56" s="26"/>
      <c r="NDR56" s="26"/>
      <c r="NDS56" s="26"/>
      <c r="NDT56" s="26"/>
      <c r="NDU56" s="26"/>
      <c r="NDV56" s="26"/>
      <c r="NDW56" s="26"/>
      <c r="NDX56" s="26"/>
      <c r="NDY56" s="26"/>
      <c r="NDZ56" s="26"/>
      <c r="NEA56" s="26"/>
      <c r="NEB56" s="26"/>
      <c r="NEC56" s="26"/>
      <c r="NED56" s="26"/>
      <c r="NEE56" s="26"/>
      <c r="NEF56" s="26"/>
      <c r="NEG56" s="26"/>
      <c r="NEH56" s="26"/>
      <c r="NEI56" s="26"/>
      <c r="NEJ56" s="26"/>
      <c r="NEK56" s="26"/>
      <c r="NEL56" s="26"/>
      <c r="NEM56" s="26"/>
      <c r="NEN56" s="26"/>
      <c r="NEO56" s="26"/>
      <c r="NEP56" s="26"/>
      <c r="NEQ56" s="26"/>
      <c r="NER56" s="26"/>
      <c r="NES56" s="26"/>
      <c r="NET56" s="26"/>
      <c r="NEU56" s="26"/>
      <c r="NEV56" s="26"/>
      <c r="NEW56" s="26"/>
      <c r="NEX56" s="26"/>
      <c r="NEY56" s="26"/>
      <c r="NEZ56" s="26"/>
      <c r="NFA56" s="26"/>
      <c r="NFB56" s="26"/>
      <c r="NFC56" s="26"/>
      <c r="NFD56" s="26"/>
      <c r="NFE56" s="26"/>
      <c r="NFF56" s="26"/>
      <c r="NFG56" s="26"/>
      <c r="NFH56" s="26"/>
      <c r="NFI56" s="26"/>
      <c r="NFJ56" s="26"/>
      <c r="NFK56" s="26"/>
      <c r="NFL56" s="26"/>
      <c r="NFM56" s="26"/>
      <c r="NFN56" s="26"/>
      <c r="NFO56" s="26"/>
      <c r="NFP56" s="26"/>
      <c r="NFQ56" s="26"/>
      <c r="NFR56" s="26"/>
      <c r="NFS56" s="26"/>
      <c r="NFT56" s="26"/>
      <c r="NFU56" s="26"/>
      <c r="NFV56" s="26"/>
      <c r="NFW56" s="26"/>
      <c r="NFX56" s="26"/>
      <c r="NFY56" s="26"/>
      <c r="NFZ56" s="26"/>
      <c r="NGA56" s="26"/>
      <c r="NGB56" s="26"/>
      <c r="NGC56" s="26"/>
      <c r="NGD56" s="26"/>
      <c r="NGE56" s="26"/>
      <c r="NGF56" s="26"/>
      <c r="NGG56" s="26"/>
      <c r="NGH56" s="26"/>
      <c r="NGI56" s="26"/>
      <c r="NGJ56" s="26"/>
      <c r="NGK56" s="26"/>
      <c r="NGL56" s="26"/>
      <c r="NGM56" s="26"/>
      <c r="NGN56" s="26"/>
      <c r="NGO56" s="26"/>
      <c r="NGP56" s="26"/>
      <c r="NGQ56" s="26"/>
      <c r="NGR56" s="26"/>
      <c r="NGS56" s="26"/>
      <c r="NGT56" s="26"/>
      <c r="NGU56" s="26"/>
      <c r="NGV56" s="26"/>
      <c r="NGW56" s="26"/>
      <c r="NGX56" s="26"/>
      <c r="NGY56" s="26"/>
      <c r="NGZ56" s="26"/>
      <c r="NHA56" s="26"/>
      <c r="NHB56" s="26"/>
      <c r="NHC56" s="26"/>
      <c r="NHD56" s="26"/>
      <c r="NHE56" s="26"/>
      <c r="NHF56" s="26"/>
      <c r="NHG56" s="26"/>
      <c r="NHH56" s="26"/>
      <c r="NHI56" s="26"/>
      <c r="NHJ56" s="26"/>
      <c r="NHK56" s="26"/>
      <c r="NHL56" s="26"/>
      <c r="NHM56" s="26"/>
      <c r="NHN56" s="26"/>
      <c r="NHO56" s="26"/>
      <c r="NHP56" s="26"/>
      <c r="NHQ56" s="26"/>
      <c r="NHR56" s="26"/>
      <c r="NHS56" s="26"/>
      <c r="NHT56" s="26"/>
      <c r="NHU56" s="26"/>
      <c r="NHV56" s="26"/>
      <c r="NHW56" s="26"/>
      <c r="NHX56" s="26"/>
      <c r="NHY56" s="26"/>
      <c r="NHZ56" s="26"/>
      <c r="NIA56" s="26"/>
      <c r="NIB56" s="26"/>
      <c r="NIC56" s="26"/>
      <c r="NID56" s="26"/>
      <c r="NIE56" s="26"/>
      <c r="NIF56" s="26"/>
      <c r="NIG56" s="26"/>
      <c r="NIH56" s="26"/>
      <c r="NII56" s="26"/>
      <c r="NIJ56" s="26"/>
      <c r="NIK56" s="26"/>
      <c r="NIL56" s="26"/>
      <c r="NIM56" s="26"/>
      <c r="NIN56" s="26"/>
      <c r="NIO56" s="26"/>
      <c r="NIP56" s="26"/>
      <c r="NIQ56" s="26"/>
      <c r="NIR56" s="26"/>
      <c r="NIS56" s="26"/>
      <c r="NIT56" s="26"/>
      <c r="NIU56" s="26"/>
      <c r="NIV56" s="26"/>
      <c r="NIW56" s="26"/>
      <c r="NIX56" s="26"/>
      <c r="NIY56" s="26"/>
      <c r="NIZ56" s="26"/>
      <c r="NJA56" s="26"/>
      <c r="NJB56" s="26"/>
      <c r="NJC56" s="26"/>
      <c r="NJD56" s="26"/>
      <c r="NJE56" s="26"/>
      <c r="NJF56" s="26"/>
      <c r="NJG56" s="26"/>
      <c r="NJH56" s="26"/>
      <c r="NJI56" s="26"/>
      <c r="NJJ56" s="26"/>
      <c r="NJK56" s="26"/>
      <c r="NJL56" s="26"/>
      <c r="NJM56" s="26"/>
      <c r="NJN56" s="26"/>
      <c r="NJO56" s="26"/>
      <c r="NJP56" s="26"/>
      <c r="NJQ56" s="26"/>
      <c r="NJR56" s="26"/>
      <c r="NJS56" s="26"/>
      <c r="NJT56" s="26"/>
      <c r="NJU56" s="26"/>
      <c r="NJV56" s="26"/>
      <c r="NJW56" s="26"/>
      <c r="NJX56" s="26"/>
      <c r="NJY56" s="26"/>
      <c r="NJZ56" s="26"/>
      <c r="NKA56" s="26"/>
      <c r="NKB56" s="26"/>
      <c r="NKC56" s="26"/>
      <c r="NKD56" s="26"/>
      <c r="NKE56" s="26"/>
      <c r="NKF56" s="26"/>
      <c r="NKG56" s="26"/>
      <c r="NKH56" s="26"/>
      <c r="NKI56" s="26"/>
      <c r="NKJ56" s="26"/>
      <c r="NKK56" s="26"/>
      <c r="NKL56" s="26"/>
      <c r="NKM56" s="26"/>
      <c r="NKN56" s="26"/>
      <c r="NKO56" s="26"/>
      <c r="NKP56" s="26"/>
      <c r="NKQ56" s="26"/>
      <c r="NKR56" s="26"/>
      <c r="NKS56" s="26"/>
      <c r="NKT56" s="26"/>
      <c r="NKU56" s="26"/>
      <c r="NKV56" s="26"/>
      <c r="NKW56" s="26"/>
      <c r="NKX56" s="26"/>
      <c r="NKY56" s="26"/>
      <c r="NKZ56" s="26"/>
      <c r="NLA56" s="26"/>
      <c r="NLB56" s="26"/>
      <c r="NLC56" s="26"/>
      <c r="NLD56" s="26"/>
      <c r="NLE56" s="26"/>
      <c r="NLF56" s="26"/>
      <c r="NLG56" s="26"/>
      <c r="NLH56" s="26"/>
      <c r="NLI56" s="26"/>
      <c r="NLJ56" s="26"/>
      <c r="NLK56" s="26"/>
      <c r="NLL56" s="26"/>
      <c r="NLM56" s="26"/>
      <c r="NLN56" s="26"/>
      <c r="NLO56" s="26"/>
      <c r="NLP56" s="26"/>
      <c r="NLQ56" s="26"/>
      <c r="NLR56" s="26"/>
      <c r="NLS56" s="26"/>
      <c r="NLT56" s="26"/>
      <c r="NLU56" s="26"/>
      <c r="NLV56" s="26"/>
      <c r="NLW56" s="26"/>
      <c r="NLX56" s="26"/>
      <c r="NLY56" s="26"/>
      <c r="NLZ56" s="26"/>
      <c r="NMA56" s="26"/>
      <c r="NMB56" s="26"/>
      <c r="NMC56" s="26"/>
      <c r="NMD56" s="26"/>
      <c r="NME56" s="26"/>
      <c r="NMF56" s="26"/>
      <c r="NMG56" s="26"/>
      <c r="NMH56" s="26"/>
      <c r="NMI56" s="26"/>
      <c r="NMJ56" s="26"/>
      <c r="NMK56" s="26"/>
      <c r="NML56" s="26"/>
      <c r="NMM56" s="26"/>
      <c r="NMN56" s="26"/>
      <c r="NMO56" s="26"/>
      <c r="NMP56" s="26"/>
      <c r="NMQ56" s="26"/>
      <c r="NMR56" s="26"/>
      <c r="NMS56" s="26"/>
      <c r="NMT56" s="26"/>
      <c r="NMU56" s="26"/>
      <c r="NMV56" s="26"/>
      <c r="NMW56" s="26"/>
      <c r="NMX56" s="26"/>
      <c r="NMY56" s="26"/>
      <c r="NMZ56" s="26"/>
      <c r="NNA56" s="26"/>
      <c r="NNB56" s="26"/>
      <c r="NNC56" s="26"/>
      <c r="NND56" s="26"/>
      <c r="NNE56" s="26"/>
      <c r="NNF56" s="26"/>
      <c r="NNG56" s="26"/>
      <c r="NNH56" s="26"/>
      <c r="NNI56" s="26"/>
      <c r="NNJ56" s="26"/>
      <c r="NNK56" s="26"/>
      <c r="NNL56" s="26"/>
      <c r="NNM56" s="26"/>
      <c r="NNN56" s="26"/>
      <c r="NNO56" s="26"/>
      <c r="NNP56" s="26"/>
      <c r="NNQ56" s="26"/>
      <c r="NNR56" s="26"/>
      <c r="NNS56" s="26"/>
      <c r="NNT56" s="26"/>
      <c r="NNU56" s="26"/>
      <c r="NNV56" s="26"/>
      <c r="NNW56" s="26"/>
      <c r="NNX56" s="26"/>
      <c r="NNY56" s="26"/>
      <c r="NNZ56" s="26"/>
      <c r="NOA56" s="26"/>
      <c r="NOB56" s="26"/>
      <c r="NOC56" s="26"/>
      <c r="NOD56" s="26"/>
      <c r="NOE56" s="26"/>
      <c r="NOF56" s="26"/>
      <c r="NOG56" s="26"/>
      <c r="NOH56" s="26"/>
      <c r="NOI56" s="26"/>
      <c r="NOJ56" s="26"/>
      <c r="NOK56" s="26"/>
      <c r="NOL56" s="26"/>
      <c r="NOM56" s="26"/>
      <c r="NON56" s="26"/>
      <c r="NOO56" s="26"/>
      <c r="NOP56" s="26"/>
      <c r="NOQ56" s="26"/>
      <c r="NOR56" s="26"/>
      <c r="NOS56" s="26"/>
      <c r="NOT56" s="26"/>
      <c r="NOU56" s="26"/>
      <c r="NOV56" s="26"/>
      <c r="NOW56" s="26"/>
      <c r="NOX56" s="26"/>
      <c r="NOY56" s="26"/>
      <c r="NOZ56" s="26"/>
      <c r="NPA56" s="26"/>
      <c r="NPB56" s="26"/>
      <c r="NPC56" s="26"/>
      <c r="NPD56" s="26"/>
      <c r="NPE56" s="26"/>
      <c r="NPF56" s="26"/>
      <c r="NPG56" s="26"/>
      <c r="NPH56" s="26"/>
      <c r="NPI56" s="26"/>
      <c r="NPJ56" s="26"/>
      <c r="NPK56" s="26"/>
      <c r="NPL56" s="26"/>
      <c r="NPM56" s="26"/>
      <c r="NPN56" s="26"/>
      <c r="NPO56" s="26"/>
      <c r="NPP56" s="26"/>
      <c r="NPQ56" s="26"/>
      <c r="NPR56" s="26"/>
      <c r="NPS56" s="26"/>
      <c r="NPT56" s="26"/>
      <c r="NPU56" s="26"/>
      <c r="NPV56" s="26"/>
      <c r="NPW56" s="26"/>
      <c r="NPX56" s="26"/>
      <c r="NPY56" s="26"/>
      <c r="NPZ56" s="26"/>
      <c r="NQA56" s="26"/>
      <c r="NQB56" s="26"/>
      <c r="NQC56" s="26"/>
      <c r="NQD56" s="26"/>
      <c r="NQE56" s="26"/>
      <c r="NQF56" s="26"/>
      <c r="NQG56" s="26"/>
      <c r="NQH56" s="26"/>
      <c r="NQI56" s="26"/>
      <c r="NQJ56" s="26"/>
      <c r="NQK56" s="26"/>
      <c r="NQL56" s="26"/>
      <c r="NQM56" s="26"/>
      <c r="NQN56" s="26"/>
      <c r="NQO56" s="26"/>
      <c r="NQP56" s="26"/>
      <c r="NQQ56" s="26"/>
      <c r="NQR56" s="26"/>
      <c r="NQS56" s="26"/>
      <c r="NQT56" s="26"/>
      <c r="NQU56" s="26"/>
      <c r="NQV56" s="26"/>
      <c r="NQW56" s="26"/>
      <c r="NQX56" s="26"/>
      <c r="NQY56" s="26"/>
      <c r="NQZ56" s="26"/>
      <c r="NRA56" s="26"/>
      <c r="NRB56" s="26"/>
      <c r="NRC56" s="26"/>
      <c r="NRD56" s="26"/>
      <c r="NRE56" s="26"/>
      <c r="NRF56" s="26"/>
      <c r="NRG56" s="26"/>
      <c r="NRH56" s="26"/>
      <c r="NRI56" s="26"/>
      <c r="NRJ56" s="26"/>
      <c r="NRK56" s="26"/>
      <c r="NRL56" s="26"/>
      <c r="NRM56" s="26"/>
      <c r="NRN56" s="26"/>
      <c r="NRO56" s="26"/>
      <c r="NRP56" s="26"/>
      <c r="NRQ56" s="26"/>
      <c r="NRR56" s="26"/>
      <c r="NRS56" s="26"/>
      <c r="NRT56" s="26"/>
      <c r="NRU56" s="26"/>
      <c r="NRV56" s="26"/>
      <c r="NRW56" s="26"/>
      <c r="NRX56" s="26"/>
      <c r="NRY56" s="26"/>
      <c r="NRZ56" s="26"/>
      <c r="NSA56" s="26"/>
      <c r="NSB56" s="26"/>
      <c r="NSC56" s="26"/>
      <c r="NSD56" s="26"/>
      <c r="NSE56" s="26"/>
      <c r="NSF56" s="26"/>
      <c r="NSG56" s="26"/>
      <c r="NSH56" s="26"/>
      <c r="NSI56" s="26"/>
      <c r="NSJ56" s="26"/>
      <c r="NSK56" s="26"/>
      <c r="NSL56" s="26"/>
      <c r="NSM56" s="26"/>
      <c r="NSN56" s="26"/>
      <c r="NSO56" s="26"/>
      <c r="NSP56" s="26"/>
      <c r="NSQ56" s="26"/>
      <c r="NSR56" s="26"/>
      <c r="NSS56" s="26"/>
      <c r="NST56" s="26"/>
      <c r="NSU56" s="26"/>
      <c r="NSV56" s="26"/>
      <c r="NSW56" s="26"/>
      <c r="NSX56" s="26"/>
      <c r="NSY56" s="26"/>
      <c r="NSZ56" s="26"/>
      <c r="NTA56" s="26"/>
      <c r="NTB56" s="26"/>
      <c r="NTC56" s="26"/>
      <c r="NTD56" s="26"/>
      <c r="NTE56" s="26"/>
      <c r="NTF56" s="26"/>
      <c r="NTG56" s="26"/>
      <c r="NTH56" s="26"/>
      <c r="NTI56" s="26"/>
      <c r="NTJ56" s="26"/>
      <c r="NTK56" s="26"/>
      <c r="NTL56" s="26"/>
      <c r="NTM56" s="26"/>
      <c r="NTN56" s="26"/>
      <c r="NTO56" s="26"/>
      <c r="NTP56" s="26"/>
      <c r="NTQ56" s="26"/>
      <c r="NTR56" s="26"/>
      <c r="NTS56" s="26"/>
      <c r="NTT56" s="26"/>
      <c r="NTU56" s="26"/>
      <c r="NTV56" s="26"/>
      <c r="NTW56" s="26"/>
      <c r="NTX56" s="26"/>
      <c r="NTY56" s="26"/>
      <c r="NTZ56" s="26"/>
      <c r="NUA56" s="26"/>
      <c r="NUB56" s="26"/>
      <c r="NUC56" s="26"/>
      <c r="NUD56" s="26"/>
      <c r="NUE56" s="26"/>
      <c r="NUF56" s="26"/>
      <c r="NUG56" s="26"/>
      <c r="NUH56" s="26"/>
      <c r="NUI56" s="26"/>
      <c r="NUJ56" s="26"/>
      <c r="NUK56" s="26"/>
      <c r="NUL56" s="26"/>
      <c r="NUM56" s="26"/>
      <c r="NUN56" s="26"/>
      <c r="NUO56" s="26"/>
      <c r="NUP56" s="26"/>
      <c r="NUQ56" s="26"/>
      <c r="NUR56" s="26"/>
      <c r="NUS56" s="26"/>
      <c r="NUT56" s="26"/>
      <c r="NUU56" s="26"/>
      <c r="NUV56" s="26"/>
      <c r="NUW56" s="26"/>
      <c r="NUX56" s="26"/>
      <c r="NUY56" s="26"/>
      <c r="NUZ56" s="26"/>
      <c r="NVA56" s="26"/>
      <c r="NVB56" s="26"/>
      <c r="NVC56" s="26"/>
      <c r="NVD56" s="26"/>
      <c r="NVE56" s="26"/>
      <c r="NVF56" s="26"/>
      <c r="NVG56" s="26"/>
      <c r="NVH56" s="26"/>
      <c r="NVI56" s="26"/>
      <c r="NVJ56" s="26"/>
      <c r="NVK56" s="26"/>
      <c r="NVL56" s="26"/>
      <c r="NVM56" s="26"/>
      <c r="NVN56" s="26"/>
      <c r="NVO56" s="26"/>
      <c r="NVP56" s="26"/>
      <c r="NVQ56" s="26"/>
      <c r="NVR56" s="26"/>
      <c r="NVS56" s="26"/>
      <c r="NVT56" s="26"/>
      <c r="NVU56" s="26"/>
      <c r="NVV56" s="26"/>
      <c r="NVW56" s="26"/>
      <c r="NVX56" s="26"/>
      <c r="NVY56" s="26"/>
      <c r="NVZ56" s="26"/>
      <c r="NWA56" s="26"/>
      <c r="NWB56" s="26"/>
      <c r="NWC56" s="26"/>
      <c r="NWD56" s="26"/>
      <c r="NWE56" s="26"/>
      <c r="NWF56" s="26"/>
      <c r="NWG56" s="26"/>
      <c r="NWH56" s="26"/>
      <c r="NWI56" s="26"/>
      <c r="NWJ56" s="26"/>
      <c r="NWK56" s="26"/>
      <c r="NWL56" s="26"/>
      <c r="NWM56" s="26"/>
      <c r="NWN56" s="26"/>
      <c r="NWO56" s="26"/>
      <c r="NWP56" s="26"/>
      <c r="NWQ56" s="26"/>
      <c r="NWR56" s="26"/>
      <c r="NWS56" s="26"/>
      <c r="NWT56" s="26"/>
      <c r="NWU56" s="26"/>
      <c r="NWV56" s="26"/>
      <c r="NWW56" s="26"/>
      <c r="NWX56" s="26"/>
      <c r="NWY56" s="26"/>
      <c r="NWZ56" s="26"/>
      <c r="NXA56" s="26"/>
      <c r="NXB56" s="26"/>
      <c r="NXC56" s="26"/>
      <c r="NXD56" s="26"/>
      <c r="NXE56" s="26"/>
      <c r="NXF56" s="26"/>
      <c r="NXG56" s="26"/>
      <c r="NXH56" s="26"/>
      <c r="NXI56" s="26"/>
      <c r="NXJ56" s="26"/>
      <c r="NXK56" s="26"/>
      <c r="NXL56" s="26"/>
      <c r="NXM56" s="26"/>
      <c r="NXN56" s="26"/>
      <c r="NXO56" s="26"/>
      <c r="NXP56" s="26"/>
      <c r="NXQ56" s="26"/>
      <c r="NXR56" s="26"/>
      <c r="NXS56" s="26"/>
      <c r="NXT56" s="26"/>
      <c r="NXU56" s="26"/>
      <c r="NXV56" s="26"/>
      <c r="NXW56" s="26"/>
      <c r="NXX56" s="26"/>
      <c r="NXY56" s="26"/>
      <c r="NXZ56" s="26"/>
      <c r="NYA56" s="26"/>
      <c r="NYB56" s="26"/>
      <c r="NYC56" s="26"/>
      <c r="NYD56" s="26"/>
      <c r="NYE56" s="26"/>
      <c r="NYF56" s="26"/>
      <c r="NYG56" s="26"/>
      <c r="NYH56" s="26"/>
      <c r="NYI56" s="26"/>
      <c r="NYJ56" s="26"/>
      <c r="NYK56" s="26"/>
      <c r="NYL56" s="26"/>
      <c r="NYM56" s="26"/>
      <c r="NYN56" s="26"/>
      <c r="NYO56" s="26"/>
      <c r="NYP56" s="26"/>
      <c r="NYQ56" s="26"/>
      <c r="NYR56" s="26"/>
      <c r="NYS56" s="26"/>
      <c r="NYT56" s="26"/>
      <c r="NYU56" s="26"/>
      <c r="NYV56" s="26"/>
      <c r="NYW56" s="26"/>
      <c r="NYX56" s="26"/>
      <c r="NYY56" s="26"/>
      <c r="NYZ56" s="26"/>
      <c r="NZA56" s="26"/>
      <c r="NZB56" s="26"/>
      <c r="NZC56" s="26"/>
      <c r="NZD56" s="26"/>
      <c r="NZE56" s="26"/>
      <c r="NZF56" s="26"/>
      <c r="NZG56" s="26"/>
      <c r="NZH56" s="26"/>
      <c r="NZI56" s="26"/>
      <c r="NZJ56" s="26"/>
      <c r="NZK56" s="26"/>
      <c r="NZL56" s="26"/>
      <c r="NZM56" s="26"/>
      <c r="NZN56" s="26"/>
      <c r="NZO56" s="26"/>
      <c r="NZP56" s="26"/>
      <c r="NZQ56" s="26"/>
      <c r="NZR56" s="26"/>
      <c r="NZS56" s="26"/>
      <c r="NZT56" s="26"/>
      <c r="NZU56" s="26"/>
      <c r="NZV56" s="26"/>
      <c r="NZW56" s="26"/>
      <c r="NZX56" s="26"/>
      <c r="NZY56" s="26"/>
      <c r="NZZ56" s="26"/>
      <c r="OAA56" s="26"/>
      <c r="OAB56" s="26"/>
      <c r="OAC56" s="26"/>
      <c r="OAD56" s="26"/>
      <c r="OAE56" s="26"/>
      <c r="OAF56" s="26"/>
      <c r="OAG56" s="26"/>
      <c r="OAH56" s="26"/>
      <c r="OAI56" s="26"/>
      <c r="OAJ56" s="26"/>
      <c r="OAK56" s="26"/>
      <c r="OAL56" s="26"/>
      <c r="OAM56" s="26"/>
      <c r="OAN56" s="26"/>
      <c r="OAO56" s="26"/>
      <c r="OAP56" s="26"/>
      <c r="OAQ56" s="26"/>
      <c r="OAR56" s="26"/>
      <c r="OAS56" s="26"/>
      <c r="OAT56" s="26"/>
      <c r="OAU56" s="26"/>
      <c r="OAV56" s="26"/>
      <c r="OAW56" s="26"/>
      <c r="OAX56" s="26"/>
      <c r="OAY56" s="26"/>
      <c r="OAZ56" s="26"/>
      <c r="OBA56" s="26"/>
      <c r="OBB56" s="26"/>
      <c r="OBC56" s="26"/>
      <c r="OBD56" s="26"/>
      <c r="OBE56" s="26"/>
      <c r="OBF56" s="26"/>
      <c r="OBG56" s="26"/>
      <c r="OBH56" s="26"/>
      <c r="OBI56" s="26"/>
      <c r="OBJ56" s="26"/>
      <c r="OBK56" s="26"/>
      <c r="OBL56" s="26"/>
      <c r="OBM56" s="26"/>
      <c r="OBN56" s="26"/>
      <c r="OBO56" s="26"/>
      <c r="OBP56" s="26"/>
      <c r="OBQ56" s="26"/>
      <c r="OBR56" s="26"/>
      <c r="OBS56" s="26"/>
      <c r="OBT56" s="26"/>
      <c r="OBU56" s="26"/>
      <c r="OBV56" s="26"/>
      <c r="OBW56" s="26"/>
      <c r="OBX56" s="26"/>
      <c r="OBY56" s="26"/>
      <c r="OBZ56" s="26"/>
      <c r="OCA56" s="26"/>
      <c r="OCB56" s="26"/>
      <c r="OCC56" s="26"/>
      <c r="OCD56" s="26"/>
      <c r="OCE56" s="26"/>
      <c r="OCF56" s="26"/>
      <c r="OCG56" s="26"/>
      <c r="OCH56" s="26"/>
      <c r="OCI56" s="26"/>
      <c r="OCJ56" s="26"/>
      <c r="OCK56" s="26"/>
      <c r="OCL56" s="26"/>
      <c r="OCM56" s="26"/>
      <c r="OCN56" s="26"/>
      <c r="OCO56" s="26"/>
      <c r="OCP56" s="26"/>
      <c r="OCQ56" s="26"/>
      <c r="OCR56" s="26"/>
      <c r="OCS56" s="26"/>
      <c r="OCT56" s="26"/>
      <c r="OCU56" s="26"/>
      <c r="OCV56" s="26"/>
      <c r="OCW56" s="26"/>
      <c r="OCX56" s="26"/>
      <c r="OCY56" s="26"/>
      <c r="OCZ56" s="26"/>
      <c r="ODA56" s="26"/>
      <c r="ODB56" s="26"/>
      <c r="ODC56" s="26"/>
      <c r="ODD56" s="26"/>
      <c r="ODE56" s="26"/>
      <c r="ODF56" s="26"/>
      <c r="ODG56" s="26"/>
      <c r="ODH56" s="26"/>
      <c r="ODI56" s="26"/>
      <c r="ODJ56" s="26"/>
      <c r="ODK56" s="26"/>
      <c r="ODL56" s="26"/>
      <c r="ODM56" s="26"/>
      <c r="ODN56" s="26"/>
      <c r="ODO56" s="26"/>
      <c r="ODP56" s="26"/>
      <c r="ODQ56" s="26"/>
      <c r="ODR56" s="26"/>
      <c r="ODS56" s="26"/>
      <c r="ODT56" s="26"/>
      <c r="ODU56" s="26"/>
      <c r="ODV56" s="26"/>
      <c r="ODW56" s="26"/>
      <c r="ODX56" s="26"/>
      <c r="ODY56" s="26"/>
      <c r="ODZ56" s="26"/>
      <c r="OEA56" s="26"/>
      <c r="OEB56" s="26"/>
      <c r="OEC56" s="26"/>
      <c r="OED56" s="26"/>
      <c r="OEE56" s="26"/>
      <c r="OEF56" s="26"/>
      <c r="OEG56" s="26"/>
      <c r="OEH56" s="26"/>
      <c r="OEI56" s="26"/>
      <c r="OEJ56" s="26"/>
      <c r="OEK56" s="26"/>
      <c r="OEL56" s="26"/>
      <c r="OEM56" s="26"/>
      <c r="OEN56" s="26"/>
      <c r="OEO56" s="26"/>
      <c r="OEP56" s="26"/>
      <c r="OEQ56" s="26"/>
      <c r="OER56" s="26"/>
      <c r="OES56" s="26"/>
      <c r="OET56" s="26"/>
      <c r="OEU56" s="26"/>
      <c r="OEV56" s="26"/>
      <c r="OEW56" s="26"/>
      <c r="OEX56" s="26"/>
      <c r="OEY56" s="26"/>
      <c r="OEZ56" s="26"/>
      <c r="OFA56" s="26"/>
      <c r="OFB56" s="26"/>
      <c r="OFC56" s="26"/>
      <c r="OFD56" s="26"/>
      <c r="OFE56" s="26"/>
      <c r="OFF56" s="26"/>
      <c r="OFG56" s="26"/>
      <c r="OFH56" s="26"/>
      <c r="OFI56" s="26"/>
      <c r="OFJ56" s="26"/>
      <c r="OFK56" s="26"/>
      <c r="OFL56" s="26"/>
      <c r="OFM56" s="26"/>
      <c r="OFN56" s="26"/>
      <c r="OFO56" s="26"/>
      <c r="OFP56" s="26"/>
      <c r="OFQ56" s="26"/>
      <c r="OFR56" s="26"/>
      <c r="OFS56" s="26"/>
      <c r="OFT56" s="26"/>
      <c r="OFU56" s="26"/>
      <c r="OFV56" s="26"/>
      <c r="OFW56" s="26"/>
      <c r="OFX56" s="26"/>
      <c r="OFY56" s="26"/>
      <c r="OFZ56" s="26"/>
      <c r="OGA56" s="26"/>
      <c r="OGB56" s="26"/>
      <c r="OGC56" s="26"/>
      <c r="OGD56" s="26"/>
      <c r="OGE56" s="26"/>
      <c r="OGF56" s="26"/>
      <c r="OGG56" s="26"/>
      <c r="OGH56" s="26"/>
      <c r="OGI56" s="26"/>
      <c r="OGJ56" s="26"/>
      <c r="OGK56" s="26"/>
      <c r="OGL56" s="26"/>
      <c r="OGM56" s="26"/>
      <c r="OGN56" s="26"/>
      <c r="OGO56" s="26"/>
      <c r="OGP56" s="26"/>
      <c r="OGQ56" s="26"/>
      <c r="OGR56" s="26"/>
      <c r="OGS56" s="26"/>
      <c r="OGT56" s="26"/>
      <c r="OGU56" s="26"/>
      <c r="OGV56" s="26"/>
      <c r="OGW56" s="26"/>
      <c r="OGX56" s="26"/>
      <c r="OGY56" s="26"/>
      <c r="OGZ56" s="26"/>
      <c r="OHA56" s="26"/>
      <c r="OHB56" s="26"/>
      <c r="OHC56" s="26"/>
      <c r="OHD56" s="26"/>
      <c r="OHE56" s="26"/>
      <c r="OHF56" s="26"/>
      <c r="OHG56" s="26"/>
      <c r="OHH56" s="26"/>
      <c r="OHI56" s="26"/>
      <c r="OHJ56" s="26"/>
      <c r="OHK56" s="26"/>
      <c r="OHL56" s="26"/>
      <c r="OHM56" s="26"/>
      <c r="OHN56" s="26"/>
      <c r="OHO56" s="26"/>
      <c r="OHP56" s="26"/>
      <c r="OHQ56" s="26"/>
      <c r="OHR56" s="26"/>
      <c r="OHS56" s="26"/>
      <c r="OHT56" s="26"/>
      <c r="OHU56" s="26"/>
      <c r="OHV56" s="26"/>
      <c r="OHW56" s="26"/>
      <c r="OHX56" s="26"/>
      <c r="OHY56" s="26"/>
      <c r="OHZ56" s="26"/>
      <c r="OIA56" s="26"/>
      <c r="OIB56" s="26"/>
      <c r="OIC56" s="26"/>
      <c r="OID56" s="26"/>
      <c r="OIE56" s="26"/>
      <c r="OIF56" s="26"/>
      <c r="OIG56" s="26"/>
      <c r="OIH56" s="26"/>
      <c r="OII56" s="26"/>
      <c r="OIJ56" s="26"/>
      <c r="OIK56" s="26"/>
      <c r="OIL56" s="26"/>
      <c r="OIM56" s="26"/>
      <c r="OIN56" s="26"/>
      <c r="OIO56" s="26"/>
      <c r="OIP56" s="26"/>
      <c r="OIQ56" s="26"/>
      <c r="OIR56" s="26"/>
      <c r="OIS56" s="26"/>
      <c r="OIT56" s="26"/>
      <c r="OIU56" s="26"/>
      <c r="OIV56" s="26"/>
      <c r="OIW56" s="26"/>
      <c r="OIX56" s="26"/>
      <c r="OIY56" s="26"/>
      <c r="OIZ56" s="26"/>
      <c r="OJA56" s="26"/>
      <c r="OJB56" s="26"/>
      <c r="OJC56" s="26"/>
      <c r="OJD56" s="26"/>
      <c r="OJE56" s="26"/>
      <c r="OJF56" s="26"/>
      <c r="OJG56" s="26"/>
      <c r="OJH56" s="26"/>
      <c r="OJI56" s="26"/>
      <c r="OJJ56" s="26"/>
      <c r="OJK56" s="26"/>
      <c r="OJL56" s="26"/>
      <c r="OJM56" s="26"/>
      <c r="OJN56" s="26"/>
      <c r="OJO56" s="26"/>
      <c r="OJP56" s="26"/>
      <c r="OJQ56" s="26"/>
      <c r="OJR56" s="26"/>
      <c r="OJS56" s="26"/>
      <c r="OJT56" s="26"/>
      <c r="OJU56" s="26"/>
      <c r="OJV56" s="26"/>
      <c r="OJW56" s="26"/>
      <c r="OJX56" s="26"/>
      <c r="OJY56" s="26"/>
      <c r="OJZ56" s="26"/>
      <c r="OKA56" s="26"/>
      <c r="OKB56" s="26"/>
      <c r="OKC56" s="26"/>
      <c r="OKD56" s="26"/>
      <c r="OKE56" s="26"/>
      <c r="OKF56" s="26"/>
      <c r="OKG56" s="26"/>
      <c r="OKH56" s="26"/>
      <c r="OKI56" s="26"/>
      <c r="OKJ56" s="26"/>
      <c r="OKK56" s="26"/>
      <c r="OKL56" s="26"/>
      <c r="OKM56" s="26"/>
      <c r="OKN56" s="26"/>
      <c r="OKO56" s="26"/>
      <c r="OKP56" s="26"/>
      <c r="OKQ56" s="26"/>
      <c r="OKR56" s="26"/>
      <c r="OKS56" s="26"/>
      <c r="OKT56" s="26"/>
      <c r="OKU56" s="26"/>
      <c r="OKV56" s="26"/>
      <c r="OKW56" s="26"/>
      <c r="OKX56" s="26"/>
      <c r="OKY56" s="26"/>
      <c r="OKZ56" s="26"/>
      <c r="OLA56" s="26"/>
      <c r="OLB56" s="26"/>
      <c r="OLC56" s="26"/>
      <c r="OLD56" s="26"/>
      <c r="OLE56" s="26"/>
      <c r="OLF56" s="26"/>
      <c r="OLG56" s="26"/>
      <c r="OLH56" s="26"/>
      <c r="OLI56" s="26"/>
      <c r="OLJ56" s="26"/>
      <c r="OLK56" s="26"/>
      <c r="OLL56" s="26"/>
      <c r="OLM56" s="26"/>
      <c r="OLN56" s="26"/>
      <c r="OLO56" s="26"/>
      <c r="OLP56" s="26"/>
      <c r="OLQ56" s="26"/>
      <c r="OLR56" s="26"/>
      <c r="OLS56" s="26"/>
      <c r="OLT56" s="26"/>
      <c r="OLU56" s="26"/>
      <c r="OLV56" s="26"/>
      <c r="OLW56" s="26"/>
      <c r="OLX56" s="26"/>
      <c r="OLY56" s="26"/>
      <c r="OLZ56" s="26"/>
      <c r="OMA56" s="26"/>
      <c r="OMB56" s="26"/>
      <c r="OMC56" s="26"/>
      <c r="OMD56" s="26"/>
      <c r="OME56" s="26"/>
      <c r="OMF56" s="26"/>
      <c r="OMG56" s="26"/>
      <c r="OMH56" s="26"/>
      <c r="OMI56" s="26"/>
      <c r="OMJ56" s="26"/>
      <c r="OMK56" s="26"/>
      <c r="OML56" s="26"/>
      <c r="OMM56" s="26"/>
      <c r="OMN56" s="26"/>
      <c r="OMO56" s="26"/>
      <c r="OMP56" s="26"/>
      <c r="OMQ56" s="26"/>
      <c r="OMR56" s="26"/>
      <c r="OMS56" s="26"/>
      <c r="OMT56" s="26"/>
      <c r="OMU56" s="26"/>
      <c r="OMV56" s="26"/>
      <c r="OMW56" s="26"/>
      <c r="OMX56" s="26"/>
      <c r="OMY56" s="26"/>
      <c r="OMZ56" s="26"/>
      <c r="ONA56" s="26"/>
      <c r="ONB56" s="26"/>
      <c r="ONC56" s="26"/>
      <c r="OND56" s="26"/>
      <c r="ONE56" s="26"/>
      <c r="ONF56" s="26"/>
      <c r="ONG56" s="26"/>
      <c r="ONH56" s="26"/>
      <c r="ONI56" s="26"/>
      <c r="ONJ56" s="26"/>
      <c r="ONK56" s="26"/>
      <c r="ONL56" s="26"/>
      <c r="ONM56" s="26"/>
      <c r="ONN56" s="26"/>
      <c r="ONO56" s="26"/>
      <c r="ONP56" s="26"/>
      <c r="ONQ56" s="26"/>
      <c r="ONR56" s="26"/>
      <c r="ONS56" s="26"/>
      <c r="ONT56" s="26"/>
      <c r="ONU56" s="26"/>
      <c r="ONV56" s="26"/>
      <c r="ONW56" s="26"/>
      <c r="ONX56" s="26"/>
      <c r="ONY56" s="26"/>
      <c r="ONZ56" s="26"/>
      <c r="OOA56" s="26"/>
      <c r="OOB56" s="26"/>
      <c r="OOC56" s="26"/>
      <c r="OOD56" s="26"/>
      <c r="OOE56" s="26"/>
      <c r="OOF56" s="26"/>
      <c r="OOG56" s="26"/>
      <c r="OOH56" s="26"/>
      <c r="OOI56" s="26"/>
      <c r="OOJ56" s="26"/>
      <c r="OOK56" s="26"/>
      <c r="OOL56" s="26"/>
      <c r="OOM56" s="26"/>
      <c r="OON56" s="26"/>
      <c r="OOO56" s="26"/>
      <c r="OOP56" s="26"/>
      <c r="OOQ56" s="26"/>
      <c r="OOR56" s="26"/>
      <c r="OOS56" s="26"/>
      <c r="OOT56" s="26"/>
      <c r="OOU56" s="26"/>
      <c r="OOV56" s="26"/>
      <c r="OOW56" s="26"/>
      <c r="OOX56" s="26"/>
      <c r="OOY56" s="26"/>
      <c r="OOZ56" s="26"/>
      <c r="OPA56" s="26"/>
      <c r="OPB56" s="26"/>
      <c r="OPC56" s="26"/>
      <c r="OPD56" s="26"/>
      <c r="OPE56" s="26"/>
      <c r="OPF56" s="26"/>
      <c r="OPG56" s="26"/>
      <c r="OPH56" s="26"/>
      <c r="OPI56" s="26"/>
      <c r="OPJ56" s="26"/>
      <c r="OPK56" s="26"/>
      <c r="OPL56" s="26"/>
      <c r="OPM56" s="26"/>
      <c r="OPN56" s="26"/>
      <c r="OPO56" s="26"/>
      <c r="OPP56" s="26"/>
      <c r="OPQ56" s="26"/>
      <c r="OPR56" s="26"/>
      <c r="OPS56" s="26"/>
      <c r="OPT56" s="26"/>
      <c r="OPU56" s="26"/>
      <c r="OPV56" s="26"/>
      <c r="OPW56" s="26"/>
      <c r="OPX56" s="26"/>
      <c r="OPY56" s="26"/>
      <c r="OPZ56" s="26"/>
      <c r="OQA56" s="26"/>
      <c r="OQB56" s="26"/>
      <c r="OQC56" s="26"/>
      <c r="OQD56" s="26"/>
      <c r="OQE56" s="26"/>
      <c r="OQF56" s="26"/>
      <c r="OQG56" s="26"/>
      <c r="OQH56" s="26"/>
      <c r="OQI56" s="26"/>
      <c r="OQJ56" s="26"/>
      <c r="OQK56" s="26"/>
      <c r="OQL56" s="26"/>
      <c r="OQM56" s="26"/>
      <c r="OQN56" s="26"/>
      <c r="OQO56" s="26"/>
      <c r="OQP56" s="26"/>
      <c r="OQQ56" s="26"/>
      <c r="OQR56" s="26"/>
      <c r="OQS56" s="26"/>
      <c r="OQT56" s="26"/>
      <c r="OQU56" s="26"/>
      <c r="OQV56" s="26"/>
      <c r="OQW56" s="26"/>
      <c r="OQX56" s="26"/>
      <c r="OQY56" s="26"/>
      <c r="OQZ56" s="26"/>
      <c r="ORA56" s="26"/>
      <c r="ORB56" s="26"/>
      <c r="ORC56" s="26"/>
      <c r="ORD56" s="26"/>
      <c r="ORE56" s="26"/>
      <c r="ORF56" s="26"/>
      <c r="ORG56" s="26"/>
      <c r="ORH56" s="26"/>
      <c r="ORI56" s="26"/>
      <c r="ORJ56" s="26"/>
      <c r="ORK56" s="26"/>
      <c r="ORL56" s="26"/>
      <c r="ORM56" s="26"/>
      <c r="ORN56" s="26"/>
      <c r="ORO56" s="26"/>
      <c r="ORP56" s="26"/>
      <c r="ORQ56" s="26"/>
      <c r="ORR56" s="26"/>
      <c r="ORS56" s="26"/>
      <c r="ORT56" s="26"/>
      <c r="ORU56" s="26"/>
      <c r="ORV56" s="26"/>
      <c r="ORW56" s="26"/>
      <c r="ORX56" s="26"/>
      <c r="ORY56" s="26"/>
      <c r="ORZ56" s="26"/>
      <c r="OSA56" s="26"/>
      <c r="OSB56" s="26"/>
      <c r="OSC56" s="26"/>
      <c r="OSD56" s="26"/>
      <c r="OSE56" s="26"/>
      <c r="OSF56" s="26"/>
      <c r="OSG56" s="26"/>
      <c r="OSH56" s="26"/>
      <c r="OSI56" s="26"/>
      <c r="OSJ56" s="26"/>
      <c r="OSK56" s="26"/>
      <c r="OSL56" s="26"/>
      <c r="OSM56" s="26"/>
      <c r="OSN56" s="26"/>
      <c r="OSO56" s="26"/>
      <c r="OSP56" s="26"/>
      <c r="OSQ56" s="26"/>
      <c r="OSR56" s="26"/>
      <c r="OSS56" s="26"/>
      <c r="OST56" s="26"/>
      <c r="OSU56" s="26"/>
      <c r="OSV56" s="26"/>
      <c r="OSW56" s="26"/>
      <c r="OSX56" s="26"/>
      <c r="OSY56" s="26"/>
      <c r="OSZ56" s="26"/>
      <c r="OTA56" s="26"/>
      <c r="OTB56" s="26"/>
      <c r="OTC56" s="26"/>
      <c r="OTD56" s="26"/>
      <c r="OTE56" s="26"/>
      <c r="OTF56" s="26"/>
      <c r="OTG56" s="26"/>
      <c r="OTH56" s="26"/>
      <c r="OTI56" s="26"/>
      <c r="OTJ56" s="26"/>
      <c r="OTK56" s="26"/>
      <c r="OTL56" s="26"/>
      <c r="OTM56" s="26"/>
      <c r="OTN56" s="26"/>
      <c r="OTO56" s="26"/>
      <c r="OTP56" s="26"/>
      <c r="OTQ56" s="26"/>
      <c r="OTR56" s="26"/>
      <c r="OTS56" s="26"/>
      <c r="OTT56" s="26"/>
      <c r="OTU56" s="26"/>
      <c r="OTV56" s="26"/>
      <c r="OTW56" s="26"/>
      <c r="OTX56" s="26"/>
      <c r="OTY56" s="26"/>
      <c r="OTZ56" s="26"/>
      <c r="OUA56" s="26"/>
      <c r="OUB56" s="26"/>
      <c r="OUC56" s="26"/>
      <c r="OUD56" s="26"/>
      <c r="OUE56" s="26"/>
      <c r="OUF56" s="26"/>
      <c r="OUG56" s="26"/>
      <c r="OUH56" s="26"/>
      <c r="OUI56" s="26"/>
      <c r="OUJ56" s="26"/>
      <c r="OUK56" s="26"/>
      <c r="OUL56" s="26"/>
      <c r="OUM56" s="26"/>
      <c r="OUN56" s="26"/>
      <c r="OUO56" s="26"/>
      <c r="OUP56" s="26"/>
      <c r="OUQ56" s="26"/>
      <c r="OUR56" s="26"/>
      <c r="OUS56" s="26"/>
      <c r="OUT56" s="26"/>
      <c r="OUU56" s="26"/>
      <c r="OUV56" s="26"/>
      <c r="OUW56" s="26"/>
      <c r="OUX56" s="26"/>
      <c r="OUY56" s="26"/>
      <c r="OUZ56" s="26"/>
      <c r="OVA56" s="26"/>
      <c r="OVB56" s="26"/>
      <c r="OVC56" s="26"/>
      <c r="OVD56" s="26"/>
      <c r="OVE56" s="26"/>
      <c r="OVF56" s="26"/>
      <c r="OVG56" s="26"/>
      <c r="OVH56" s="26"/>
      <c r="OVI56" s="26"/>
      <c r="OVJ56" s="26"/>
      <c r="OVK56" s="26"/>
      <c r="OVL56" s="26"/>
      <c r="OVM56" s="26"/>
      <c r="OVN56" s="26"/>
      <c r="OVO56" s="26"/>
      <c r="OVP56" s="26"/>
      <c r="OVQ56" s="26"/>
      <c r="OVR56" s="26"/>
      <c r="OVS56" s="26"/>
      <c r="OVT56" s="26"/>
      <c r="OVU56" s="26"/>
      <c r="OVV56" s="26"/>
      <c r="OVW56" s="26"/>
      <c r="OVX56" s="26"/>
      <c r="OVY56" s="26"/>
      <c r="OVZ56" s="26"/>
      <c r="OWA56" s="26"/>
      <c r="OWB56" s="26"/>
      <c r="OWC56" s="26"/>
      <c r="OWD56" s="26"/>
      <c r="OWE56" s="26"/>
      <c r="OWF56" s="26"/>
      <c r="OWG56" s="26"/>
      <c r="OWH56" s="26"/>
      <c r="OWI56" s="26"/>
      <c r="OWJ56" s="26"/>
      <c r="OWK56" s="26"/>
      <c r="OWL56" s="26"/>
      <c r="OWM56" s="26"/>
      <c r="OWN56" s="26"/>
      <c r="OWO56" s="26"/>
      <c r="OWP56" s="26"/>
      <c r="OWQ56" s="26"/>
      <c r="OWR56" s="26"/>
      <c r="OWS56" s="26"/>
      <c r="OWT56" s="26"/>
      <c r="OWU56" s="26"/>
      <c r="OWV56" s="26"/>
      <c r="OWW56" s="26"/>
      <c r="OWX56" s="26"/>
      <c r="OWY56" s="26"/>
      <c r="OWZ56" s="26"/>
      <c r="OXA56" s="26"/>
      <c r="OXB56" s="26"/>
      <c r="OXC56" s="26"/>
      <c r="OXD56" s="26"/>
      <c r="OXE56" s="26"/>
      <c r="OXF56" s="26"/>
      <c r="OXG56" s="26"/>
      <c r="OXH56" s="26"/>
      <c r="OXI56" s="26"/>
      <c r="OXJ56" s="26"/>
      <c r="OXK56" s="26"/>
      <c r="OXL56" s="26"/>
      <c r="OXM56" s="26"/>
      <c r="OXN56" s="26"/>
      <c r="OXO56" s="26"/>
      <c r="OXP56" s="26"/>
      <c r="OXQ56" s="26"/>
      <c r="OXR56" s="26"/>
      <c r="OXS56" s="26"/>
      <c r="OXT56" s="26"/>
      <c r="OXU56" s="26"/>
      <c r="OXV56" s="26"/>
      <c r="OXW56" s="26"/>
      <c r="OXX56" s="26"/>
      <c r="OXY56" s="26"/>
      <c r="OXZ56" s="26"/>
      <c r="OYA56" s="26"/>
      <c r="OYB56" s="26"/>
      <c r="OYC56" s="26"/>
      <c r="OYD56" s="26"/>
      <c r="OYE56" s="26"/>
      <c r="OYF56" s="26"/>
      <c r="OYG56" s="26"/>
      <c r="OYH56" s="26"/>
      <c r="OYI56" s="26"/>
      <c r="OYJ56" s="26"/>
      <c r="OYK56" s="26"/>
      <c r="OYL56" s="26"/>
      <c r="OYM56" s="26"/>
      <c r="OYN56" s="26"/>
      <c r="OYO56" s="26"/>
      <c r="OYP56" s="26"/>
      <c r="OYQ56" s="26"/>
      <c r="OYR56" s="26"/>
      <c r="OYS56" s="26"/>
      <c r="OYT56" s="26"/>
      <c r="OYU56" s="26"/>
      <c r="OYV56" s="26"/>
      <c r="OYW56" s="26"/>
      <c r="OYX56" s="26"/>
      <c r="OYY56" s="26"/>
      <c r="OYZ56" s="26"/>
      <c r="OZA56" s="26"/>
      <c r="OZB56" s="26"/>
      <c r="OZC56" s="26"/>
      <c r="OZD56" s="26"/>
      <c r="OZE56" s="26"/>
      <c r="OZF56" s="26"/>
      <c r="OZG56" s="26"/>
      <c r="OZH56" s="26"/>
      <c r="OZI56" s="26"/>
      <c r="OZJ56" s="26"/>
      <c r="OZK56" s="26"/>
      <c r="OZL56" s="26"/>
      <c r="OZM56" s="26"/>
      <c r="OZN56" s="26"/>
      <c r="OZO56" s="26"/>
      <c r="OZP56" s="26"/>
      <c r="OZQ56" s="26"/>
      <c r="OZR56" s="26"/>
      <c r="OZS56" s="26"/>
      <c r="OZT56" s="26"/>
      <c r="OZU56" s="26"/>
      <c r="OZV56" s="26"/>
      <c r="OZW56" s="26"/>
      <c r="OZX56" s="26"/>
      <c r="OZY56" s="26"/>
      <c r="OZZ56" s="26"/>
      <c r="PAA56" s="26"/>
      <c r="PAB56" s="26"/>
      <c r="PAC56" s="26"/>
      <c r="PAD56" s="26"/>
      <c r="PAE56" s="26"/>
      <c r="PAF56" s="26"/>
      <c r="PAG56" s="26"/>
      <c r="PAH56" s="26"/>
      <c r="PAI56" s="26"/>
      <c r="PAJ56" s="26"/>
      <c r="PAK56" s="26"/>
      <c r="PAL56" s="26"/>
      <c r="PAM56" s="26"/>
      <c r="PAN56" s="26"/>
      <c r="PAO56" s="26"/>
      <c r="PAP56" s="26"/>
      <c r="PAQ56" s="26"/>
      <c r="PAR56" s="26"/>
      <c r="PAS56" s="26"/>
      <c r="PAT56" s="26"/>
      <c r="PAU56" s="26"/>
      <c r="PAV56" s="26"/>
      <c r="PAW56" s="26"/>
      <c r="PAX56" s="26"/>
      <c r="PAY56" s="26"/>
      <c r="PAZ56" s="26"/>
      <c r="PBA56" s="26"/>
      <c r="PBB56" s="26"/>
      <c r="PBC56" s="26"/>
      <c r="PBD56" s="26"/>
      <c r="PBE56" s="26"/>
      <c r="PBF56" s="26"/>
      <c r="PBG56" s="26"/>
      <c r="PBH56" s="26"/>
      <c r="PBI56" s="26"/>
      <c r="PBJ56" s="26"/>
      <c r="PBK56" s="26"/>
      <c r="PBL56" s="26"/>
      <c r="PBM56" s="26"/>
      <c r="PBN56" s="26"/>
      <c r="PBO56" s="26"/>
      <c r="PBP56" s="26"/>
      <c r="PBQ56" s="26"/>
      <c r="PBR56" s="26"/>
      <c r="PBS56" s="26"/>
      <c r="PBT56" s="26"/>
      <c r="PBU56" s="26"/>
      <c r="PBV56" s="26"/>
      <c r="PBW56" s="26"/>
      <c r="PBX56" s="26"/>
      <c r="PBY56" s="26"/>
      <c r="PBZ56" s="26"/>
      <c r="PCA56" s="26"/>
      <c r="PCB56" s="26"/>
      <c r="PCC56" s="26"/>
      <c r="PCD56" s="26"/>
      <c r="PCE56" s="26"/>
      <c r="PCF56" s="26"/>
      <c r="PCG56" s="26"/>
      <c r="PCH56" s="26"/>
      <c r="PCI56" s="26"/>
      <c r="PCJ56" s="26"/>
      <c r="PCK56" s="26"/>
      <c r="PCL56" s="26"/>
      <c r="PCM56" s="26"/>
      <c r="PCN56" s="26"/>
      <c r="PCO56" s="26"/>
      <c r="PCP56" s="26"/>
      <c r="PCQ56" s="26"/>
      <c r="PCR56" s="26"/>
      <c r="PCS56" s="26"/>
      <c r="PCT56" s="26"/>
      <c r="PCU56" s="26"/>
      <c r="PCV56" s="26"/>
      <c r="PCW56" s="26"/>
      <c r="PCX56" s="26"/>
      <c r="PCY56" s="26"/>
      <c r="PCZ56" s="26"/>
      <c r="PDA56" s="26"/>
      <c r="PDB56" s="26"/>
      <c r="PDC56" s="26"/>
      <c r="PDD56" s="26"/>
      <c r="PDE56" s="26"/>
      <c r="PDF56" s="26"/>
      <c r="PDG56" s="26"/>
      <c r="PDH56" s="26"/>
      <c r="PDI56" s="26"/>
      <c r="PDJ56" s="26"/>
      <c r="PDK56" s="26"/>
      <c r="PDL56" s="26"/>
      <c r="PDM56" s="26"/>
      <c r="PDN56" s="26"/>
      <c r="PDO56" s="26"/>
      <c r="PDP56" s="26"/>
      <c r="PDQ56" s="26"/>
      <c r="PDR56" s="26"/>
      <c r="PDS56" s="26"/>
      <c r="PDT56" s="26"/>
      <c r="PDU56" s="26"/>
      <c r="PDV56" s="26"/>
      <c r="PDW56" s="26"/>
      <c r="PDX56" s="26"/>
      <c r="PDY56" s="26"/>
      <c r="PDZ56" s="26"/>
      <c r="PEA56" s="26"/>
      <c r="PEB56" s="26"/>
      <c r="PEC56" s="26"/>
      <c r="PED56" s="26"/>
      <c r="PEE56" s="26"/>
      <c r="PEF56" s="26"/>
      <c r="PEG56" s="26"/>
      <c r="PEH56" s="26"/>
      <c r="PEI56" s="26"/>
      <c r="PEJ56" s="26"/>
      <c r="PEK56" s="26"/>
      <c r="PEL56" s="26"/>
      <c r="PEM56" s="26"/>
      <c r="PEN56" s="26"/>
      <c r="PEO56" s="26"/>
      <c r="PEP56" s="26"/>
      <c r="PEQ56" s="26"/>
      <c r="PER56" s="26"/>
      <c r="PES56" s="26"/>
      <c r="PET56" s="26"/>
      <c r="PEU56" s="26"/>
      <c r="PEV56" s="26"/>
      <c r="PEW56" s="26"/>
      <c r="PEX56" s="26"/>
      <c r="PEY56" s="26"/>
      <c r="PEZ56" s="26"/>
      <c r="PFA56" s="26"/>
      <c r="PFB56" s="26"/>
      <c r="PFC56" s="26"/>
      <c r="PFD56" s="26"/>
      <c r="PFE56" s="26"/>
      <c r="PFF56" s="26"/>
      <c r="PFG56" s="26"/>
      <c r="PFH56" s="26"/>
      <c r="PFI56" s="26"/>
      <c r="PFJ56" s="26"/>
      <c r="PFK56" s="26"/>
      <c r="PFL56" s="26"/>
      <c r="PFM56" s="26"/>
      <c r="PFN56" s="26"/>
      <c r="PFO56" s="26"/>
      <c r="PFP56" s="26"/>
      <c r="PFQ56" s="26"/>
      <c r="PFR56" s="26"/>
      <c r="PFS56" s="26"/>
      <c r="PFT56" s="26"/>
      <c r="PFU56" s="26"/>
      <c r="PFV56" s="26"/>
      <c r="PFW56" s="26"/>
      <c r="PFX56" s="26"/>
      <c r="PFY56" s="26"/>
      <c r="PFZ56" s="26"/>
      <c r="PGA56" s="26"/>
      <c r="PGB56" s="26"/>
      <c r="PGC56" s="26"/>
      <c r="PGD56" s="26"/>
      <c r="PGE56" s="26"/>
      <c r="PGF56" s="26"/>
      <c r="PGG56" s="26"/>
      <c r="PGH56" s="26"/>
      <c r="PGI56" s="26"/>
      <c r="PGJ56" s="26"/>
      <c r="PGK56" s="26"/>
      <c r="PGL56" s="26"/>
      <c r="PGM56" s="26"/>
      <c r="PGN56" s="26"/>
      <c r="PGO56" s="26"/>
      <c r="PGP56" s="26"/>
      <c r="PGQ56" s="26"/>
      <c r="PGR56" s="26"/>
      <c r="PGS56" s="26"/>
      <c r="PGT56" s="26"/>
      <c r="PGU56" s="26"/>
      <c r="PGV56" s="26"/>
      <c r="PGW56" s="26"/>
      <c r="PGX56" s="26"/>
      <c r="PGY56" s="26"/>
      <c r="PGZ56" s="26"/>
      <c r="PHA56" s="26"/>
      <c r="PHB56" s="26"/>
      <c r="PHC56" s="26"/>
      <c r="PHD56" s="26"/>
      <c r="PHE56" s="26"/>
      <c r="PHF56" s="26"/>
      <c r="PHG56" s="26"/>
      <c r="PHH56" s="26"/>
      <c r="PHI56" s="26"/>
      <c r="PHJ56" s="26"/>
      <c r="PHK56" s="26"/>
      <c r="PHL56" s="26"/>
      <c r="PHM56" s="26"/>
      <c r="PHN56" s="26"/>
      <c r="PHO56" s="26"/>
      <c r="PHP56" s="26"/>
      <c r="PHQ56" s="26"/>
      <c r="PHR56" s="26"/>
      <c r="PHS56" s="26"/>
      <c r="PHT56" s="26"/>
      <c r="PHU56" s="26"/>
      <c r="PHV56" s="26"/>
      <c r="PHW56" s="26"/>
      <c r="PHX56" s="26"/>
      <c r="PHY56" s="26"/>
      <c r="PHZ56" s="26"/>
      <c r="PIA56" s="26"/>
      <c r="PIB56" s="26"/>
      <c r="PIC56" s="26"/>
      <c r="PID56" s="26"/>
      <c r="PIE56" s="26"/>
      <c r="PIF56" s="26"/>
      <c r="PIG56" s="26"/>
      <c r="PIH56" s="26"/>
      <c r="PII56" s="26"/>
      <c r="PIJ56" s="26"/>
      <c r="PIK56" s="26"/>
      <c r="PIL56" s="26"/>
      <c r="PIM56" s="26"/>
      <c r="PIN56" s="26"/>
      <c r="PIO56" s="26"/>
      <c r="PIP56" s="26"/>
      <c r="PIQ56" s="26"/>
      <c r="PIR56" s="26"/>
      <c r="PIS56" s="26"/>
      <c r="PIT56" s="26"/>
      <c r="PIU56" s="26"/>
      <c r="PIV56" s="26"/>
      <c r="PIW56" s="26"/>
      <c r="PIX56" s="26"/>
      <c r="PIY56" s="26"/>
      <c r="PIZ56" s="26"/>
      <c r="PJA56" s="26"/>
      <c r="PJB56" s="26"/>
      <c r="PJC56" s="26"/>
      <c r="PJD56" s="26"/>
      <c r="PJE56" s="26"/>
      <c r="PJF56" s="26"/>
      <c r="PJG56" s="26"/>
      <c r="PJH56" s="26"/>
      <c r="PJI56" s="26"/>
      <c r="PJJ56" s="26"/>
      <c r="PJK56" s="26"/>
      <c r="PJL56" s="26"/>
      <c r="PJM56" s="26"/>
      <c r="PJN56" s="26"/>
      <c r="PJO56" s="26"/>
      <c r="PJP56" s="26"/>
      <c r="PJQ56" s="26"/>
      <c r="PJR56" s="26"/>
      <c r="PJS56" s="26"/>
      <c r="PJT56" s="26"/>
      <c r="PJU56" s="26"/>
      <c r="PJV56" s="26"/>
      <c r="PJW56" s="26"/>
      <c r="PJX56" s="26"/>
      <c r="PJY56" s="26"/>
      <c r="PJZ56" s="26"/>
      <c r="PKA56" s="26"/>
      <c r="PKB56" s="26"/>
      <c r="PKC56" s="26"/>
      <c r="PKD56" s="26"/>
      <c r="PKE56" s="26"/>
      <c r="PKF56" s="26"/>
      <c r="PKG56" s="26"/>
      <c r="PKH56" s="26"/>
      <c r="PKI56" s="26"/>
      <c r="PKJ56" s="26"/>
      <c r="PKK56" s="26"/>
      <c r="PKL56" s="26"/>
      <c r="PKM56" s="26"/>
      <c r="PKN56" s="26"/>
      <c r="PKO56" s="26"/>
      <c r="PKP56" s="26"/>
      <c r="PKQ56" s="26"/>
      <c r="PKR56" s="26"/>
      <c r="PKS56" s="26"/>
      <c r="PKT56" s="26"/>
      <c r="PKU56" s="26"/>
      <c r="PKV56" s="26"/>
      <c r="PKW56" s="26"/>
      <c r="PKX56" s="26"/>
      <c r="PKY56" s="26"/>
      <c r="PKZ56" s="26"/>
      <c r="PLA56" s="26"/>
      <c r="PLB56" s="26"/>
      <c r="PLC56" s="26"/>
      <c r="PLD56" s="26"/>
      <c r="PLE56" s="26"/>
      <c r="PLF56" s="26"/>
      <c r="PLG56" s="26"/>
      <c r="PLH56" s="26"/>
      <c r="PLI56" s="26"/>
      <c r="PLJ56" s="26"/>
      <c r="PLK56" s="26"/>
      <c r="PLL56" s="26"/>
      <c r="PLM56" s="26"/>
      <c r="PLN56" s="26"/>
      <c r="PLO56" s="26"/>
      <c r="PLP56" s="26"/>
      <c r="PLQ56" s="26"/>
      <c r="PLR56" s="26"/>
      <c r="PLS56" s="26"/>
      <c r="PLT56" s="26"/>
      <c r="PLU56" s="26"/>
      <c r="PLV56" s="26"/>
      <c r="PLW56" s="26"/>
      <c r="PLX56" s="26"/>
      <c r="PLY56" s="26"/>
      <c r="PLZ56" s="26"/>
      <c r="PMA56" s="26"/>
      <c r="PMB56" s="26"/>
      <c r="PMC56" s="26"/>
      <c r="PMD56" s="26"/>
      <c r="PME56" s="26"/>
      <c r="PMF56" s="26"/>
      <c r="PMG56" s="26"/>
      <c r="PMH56" s="26"/>
      <c r="PMI56" s="26"/>
      <c r="PMJ56" s="26"/>
      <c r="PMK56" s="26"/>
      <c r="PML56" s="26"/>
      <c r="PMM56" s="26"/>
      <c r="PMN56" s="26"/>
      <c r="PMO56" s="26"/>
      <c r="PMP56" s="26"/>
      <c r="PMQ56" s="26"/>
      <c r="PMR56" s="26"/>
      <c r="PMS56" s="26"/>
      <c r="PMT56" s="26"/>
      <c r="PMU56" s="26"/>
      <c r="PMV56" s="26"/>
      <c r="PMW56" s="26"/>
      <c r="PMX56" s="26"/>
      <c r="PMY56" s="26"/>
      <c r="PMZ56" s="26"/>
      <c r="PNA56" s="26"/>
      <c r="PNB56" s="26"/>
      <c r="PNC56" s="26"/>
      <c r="PND56" s="26"/>
      <c r="PNE56" s="26"/>
      <c r="PNF56" s="26"/>
      <c r="PNG56" s="26"/>
      <c r="PNH56" s="26"/>
      <c r="PNI56" s="26"/>
      <c r="PNJ56" s="26"/>
      <c r="PNK56" s="26"/>
      <c r="PNL56" s="26"/>
      <c r="PNM56" s="26"/>
      <c r="PNN56" s="26"/>
      <c r="PNO56" s="26"/>
      <c r="PNP56" s="26"/>
      <c r="PNQ56" s="26"/>
      <c r="PNR56" s="26"/>
      <c r="PNS56" s="26"/>
      <c r="PNT56" s="26"/>
      <c r="PNU56" s="26"/>
      <c r="PNV56" s="26"/>
      <c r="PNW56" s="26"/>
      <c r="PNX56" s="26"/>
      <c r="PNY56" s="26"/>
      <c r="PNZ56" s="26"/>
      <c r="POA56" s="26"/>
      <c r="POB56" s="26"/>
      <c r="POC56" s="26"/>
      <c r="POD56" s="26"/>
      <c r="POE56" s="26"/>
      <c r="POF56" s="26"/>
      <c r="POG56" s="26"/>
      <c r="POH56" s="26"/>
      <c r="POI56" s="26"/>
      <c r="POJ56" s="26"/>
      <c r="POK56" s="26"/>
      <c r="POL56" s="26"/>
      <c r="POM56" s="26"/>
      <c r="PON56" s="26"/>
      <c r="POO56" s="26"/>
      <c r="POP56" s="26"/>
      <c r="POQ56" s="26"/>
      <c r="POR56" s="26"/>
      <c r="POS56" s="26"/>
      <c r="POT56" s="26"/>
      <c r="POU56" s="26"/>
      <c r="POV56" s="26"/>
      <c r="POW56" s="26"/>
      <c r="POX56" s="26"/>
      <c r="POY56" s="26"/>
      <c r="POZ56" s="26"/>
      <c r="PPA56" s="26"/>
      <c r="PPB56" s="26"/>
      <c r="PPC56" s="26"/>
      <c r="PPD56" s="26"/>
      <c r="PPE56" s="26"/>
      <c r="PPF56" s="26"/>
      <c r="PPG56" s="26"/>
      <c r="PPH56" s="26"/>
      <c r="PPI56" s="26"/>
      <c r="PPJ56" s="26"/>
      <c r="PPK56" s="26"/>
      <c r="PPL56" s="26"/>
      <c r="PPM56" s="26"/>
      <c r="PPN56" s="26"/>
      <c r="PPO56" s="26"/>
      <c r="PPP56" s="26"/>
      <c r="PPQ56" s="26"/>
      <c r="PPR56" s="26"/>
      <c r="PPS56" s="26"/>
      <c r="PPT56" s="26"/>
      <c r="PPU56" s="26"/>
      <c r="PPV56" s="26"/>
      <c r="PPW56" s="26"/>
      <c r="PPX56" s="26"/>
      <c r="PPY56" s="26"/>
      <c r="PPZ56" s="26"/>
      <c r="PQA56" s="26"/>
      <c r="PQB56" s="26"/>
      <c r="PQC56" s="26"/>
      <c r="PQD56" s="26"/>
      <c r="PQE56" s="26"/>
      <c r="PQF56" s="26"/>
      <c r="PQG56" s="26"/>
      <c r="PQH56" s="26"/>
      <c r="PQI56" s="26"/>
      <c r="PQJ56" s="26"/>
      <c r="PQK56" s="26"/>
      <c r="PQL56" s="26"/>
      <c r="PQM56" s="26"/>
      <c r="PQN56" s="26"/>
      <c r="PQO56" s="26"/>
      <c r="PQP56" s="26"/>
      <c r="PQQ56" s="26"/>
      <c r="PQR56" s="26"/>
      <c r="PQS56" s="26"/>
      <c r="PQT56" s="26"/>
      <c r="PQU56" s="26"/>
      <c r="PQV56" s="26"/>
      <c r="PQW56" s="26"/>
      <c r="PQX56" s="26"/>
      <c r="PQY56" s="26"/>
      <c r="PQZ56" s="26"/>
      <c r="PRA56" s="26"/>
      <c r="PRB56" s="26"/>
      <c r="PRC56" s="26"/>
      <c r="PRD56" s="26"/>
      <c r="PRE56" s="26"/>
      <c r="PRF56" s="26"/>
      <c r="PRG56" s="26"/>
      <c r="PRH56" s="26"/>
      <c r="PRI56" s="26"/>
      <c r="PRJ56" s="26"/>
      <c r="PRK56" s="26"/>
      <c r="PRL56" s="26"/>
      <c r="PRM56" s="26"/>
      <c r="PRN56" s="26"/>
      <c r="PRO56" s="26"/>
      <c r="PRP56" s="26"/>
      <c r="PRQ56" s="26"/>
      <c r="PRR56" s="26"/>
      <c r="PRS56" s="26"/>
      <c r="PRT56" s="26"/>
      <c r="PRU56" s="26"/>
      <c r="PRV56" s="26"/>
      <c r="PRW56" s="26"/>
      <c r="PRX56" s="26"/>
      <c r="PRY56" s="26"/>
      <c r="PRZ56" s="26"/>
      <c r="PSA56" s="26"/>
      <c r="PSB56" s="26"/>
      <c r="PSC56" s="26"/>
      <c r="PSD56" s="26"/>
      <c r="PSE56" s="26"/>
      <c r="PSF56" s="26"/>
      <c r="PSG56" s="26"/>
      <c r="PSH56" s="26"/>
      <c r="PSI56" s="26"/>
      <c r="PSJ56" s="26"/>
      <c r="PSK56" s="26"/>
      <c r="PSL56" s="26"/>
      <c r="PSM56" s="26"/>
      <c r="PSN56" s="26"/>
      <c r="PSO56" s="26"/>
      <c r="PSP56" s="26"/>
      <c r="PSQ56" s="26"/>
      <c r="PSR56" s="26"/>
      <c r="PSS56" s="26"/>
      <c r="PST56" s="26"/>
      <c r="PSU56" s="26"/>
      <c r="PSV56" s="26"/>
      <c r="PSW56" s="26"/>
      <c r="PSX56" s="26"/>
      <c r="PSY56" s="26"/>
      <c r="PSZ56" s="26"/>
      <c r="PTA56" s="26"/>
      <c r="PTB56" s="26"/>
      <c r="PTC56" s="26"/>
      <c r="PTD56" s="26"/>
      <c r="PTE56" s="26"/>
      <c r="PTF56" s="26"/>
      <c r="PTG56" s="26"/>
      <c r="PTH56" s="26"/>
      <c r="PTI56" s="26"/>
      <c r="PTJ56" s="26"/>
      <c r="PTK56" s="26"/>
      <c r="PTL56" s="26"/>
      <c r="PTM56" s="26"/>
      <c r="PTN56" s="26"/>
      <c r="PTO56" s="26"/>
      <c r="PTP56" s="26"/>
      <c r="PTQ56" s="26"/>
      <c r="PTR56" s="26"/>
      <c r="PTS56" s="26"/>
      <c r="PTT56" s="26"/>
      <c r="PTU56" s="26"/>
      <c r="PTV56" s="26"/>
      <c r="PTW56" s="26"/>
      <c r="PTX56" s="26"/>
      <c r="PTY56" s="26"/>
      <c r="PTZ56" s="26"/>
      <c r="PUA56" s="26"/>
      <c r="PUB56" s="26"/>
      <c r="PUC56" s="26"/>
      <c r="PUD56" s="26"/>
      <c r="PUE56" s="26"/>
      <c r="PUF56" s="26"/>
      <c r="PUG56" s="26"/>
      <c r="PUH56" s="26"/>
      <c r="PUI56" s="26"/>
      <c r="PUJ56" s="26"/>
      <c r="PUK56" s="26"/>
      <c r="PUL56" s="26"/>
      <c r="PUM56" s="26"/>
      <c r="PUN56" s="26"/>
      <c r="PUO56" s="26"/>
      <c r="PUP56" s="26"/>
      <c r="PUQ56" s="26"/>
      <c r="PUR56" s="26"/>
      <c r="PUS56" s="26"/>
      <c r="PUT56" s="26"/>
      <c r="PUU56" s="26"/>
      <c r="PUV56" s="26"/>
      <c r="PUW56" s="26"/>
      <c r="PUX56" s="26"/>
      <c r="PUY56" s="26"/>
      <c r="PUZ56" s="26"/>
      <c r="PVA56" s="26"/>
      <c r="PVB56" s="26"/>
      <c r="PVC56" s="26"/>
      <c r="PVD56" s="26"/>
      <c r="PVE56" s="26"/>
      <c r="PVF56" s="26"/>
      <c r="PVG56" s="26"/>
      <c r="PVH56" s="26"/>
      <c r="PVI56" s="26"/>
      <c r="PVJ56" s="26"/>
      <c r="PVK56" s="26"/>
      <c r="PVL56" s="26"/>
      <c r="PVM56" s="26"/>
      <c r="PVN56" s="26"/>
      <c r="PVO56" s="26"/>
      <c r="PVP56" s="26"/>
      <c r="PVQ56" s="26"/>
      <c r="PVR56" s="26"/>
      <c r="PVS56" s="26"/>
      <c r="PVT56" s="26"/>
      <c r="PVU56" s="26"/>
      <c r="PVV56" s="26"/>
      <c r="PVW56" s="26"/>
      <c r="PVX56" s="26"/>
      <c r="PVY56" s="26"/>
      <c r="PVZ56" s="26"/>
      <c r="PWA56" s="26"/>
      <c r="PWB56" s="26"/>
      <c r="PWC56" s="26"/>
      <c r="PWD56" s="26"/>
      <c r="PWE56" s="26"/>
      <c r="PWF56" s="26"/>
      <c r="PWG56" s="26"/>
      <c r="PWH56" s="26"/>
      <c r="PWI56" s="26"/>
      <c r="PWJ56" s="26"/>
      <c r="PWK56" s="26"/>
      <c r="PWL56" s="26"/>
      <c r="PWM56" s="26"/>
      <c r="PWN56" s="26"/>
      <c r="PWO56" s="26"/>
      <c r="PWP56" s="26"/>
      <c r="PWQ56" s="26"/>
      <c r="PWR56" s="26"/>
      <c r="PWS56" s="26"/>
      <c r="PWT56" s="26"/>
      <c r="PWU56" s="26"/>
      <c r="PWV56" s="26"/>
      <c r="PWW56" s="26"/>
      <c r="PWX56" s="26"/>
      <c r="PWY56" s="26"/>
      <c r="PWZ56" s="26"/>
      <c r="PXA56" s="26"/>
      <c r="PXB56" s="26"/>
      <c r="PXC56" s="26"/>
      <c r="PXD56" s="26"/>
      <c r="PXE56" s="26"/>
      <c r="PXF56" s="26"/>
      <c r="PXG56" s="26"/>
      <c r="PXH56" s="26"/>
      <c r="PXI56" s="26"/>
      <c r="PXJ56" s="26"/>
      <c r="PXK56" s="26"/>
      <c r="PXL56" s="26"/>
      <c r="PXM56" s="26"/>
      <c r="PXN56" s="26"/>
      <c r="PXO56" s="26"/>
      <c r="PXP56" s="26"/>
      <c r="PXQ56" s="26"/>
      <c r="PXR56" s="26"/>
      <c r="PXS56" s="26"/>
      <c r="PXT56" s="26"/>
      <c r="PXU56" s="26"/>
      <c r="PXV56" s="26"/>
      <c r="PXW56" s="26"/>
      <c r="PXX56" s="26"/>
      <c r="PXY56" s="26"/>
      <c r="PXZ56" s="26"/>
      <c r="PYA56" s="26"/>
      <c r="PYB56" s="26"/>
      <c r="PYC56" s="26"/>
      <c r="PYD56" s="26"/>
      <c r="PYE56" s="26"/>
      <c r="PYF56" s="26"/>
      <c r="PYG56" s="26"/>
      <c r="PYH56" s="26"/>
      <c r="PYI56" s="26"/>
      <c r="PYJ56" s="26"/>
      <c r="PYK56" s="26"/>
      <c r="PYL56" s="26"/>
      <c r="PYM56" s="26"/>
      <c r="PYN56" s="26"/>
      <c r="PYO56" s="26"/>
      <c r="PYP56" s="26"/>
      <c r="PYQ56" s="26"/>
      <c r="PYR56" s="26"/>
      <c r="PYS56" s="26"/>
      <c r="PYT56" s="26"/>
      <c r="PYU56" s="26"/>
      <c r="PYV56" s="26"/>
      <c r="PYW56" s="26"/>
      <c r="PYX56" s="26"/>
      <c r="PYY56" s="26"/>
      <c r="PYZ56" s="26"/>
      <c r="PZA56" s="26"/>
      <c r="PZB56" s="26"/>
      <c r="PZC56" s="26"/>
      <c r="PZD56" s="26"/>
      <c r="PZE56" s="26"/>
      <c r="PZF56" s="26"/>
      <c r="PZG56" s="26"/>
      <c r="PZH56" s="26"/>
      <c r="PZI56" s="26"/>
      <c r="PZJ56" s="26"/>
      <c r="PZK56" s="26"/>
      <c r="PZL56" s="26"/>
      <c r="PZM56" s="26"/>
      <c r="PZN56" s="26"/>
      <c r="PZO56" s="26"/>
      <c r="PZP56" s="26"/>
      <c r="PZQ56" s="26"/>
      <c r="PZR56" s="26"/>
      <c r="PZS56" s="26"/>
      <c r="PZT56" s="26"/>
      <c r="PZU56" s="26"/>
      <c r="PZV56" s="26"/>
      <c r="PZW56" s="26"/>
      <c r="PZX56" s="26"/>
      <c r="PZY56" s="26"/>
      <c r="PZZ56" s="26"/>
      <c r="QAA56" s="26"/>
      <c r="QAB56" s="26"/>
      <c r="QAC56" s="26"/>
      <c r="QAD56" s="26"/>
      <c r="QAE56" s="26"/>
      <c r="QAF56" s="26"/>
      <c r="QAG56" s="26"/>
      <c r="QAH56" s="26"/>
      <c r="QAI56" s="26"/>
      <c r="QAJ56" s="26"/>
      <c r="QAK56" s="26"/>
      <c r="QAL56" s="26"/>
      <c r="QAM56" s="26"/>
      <c r="QAN56" s="26"/>
      <c r="QAO56" s="26"/>
      <c r="QAP56" s="26"/>
      <c r="QAQ56" s="26"/>
      <c r="QAR56" s="26"/>
      <c r="QAS56" s="26"/>
      <c r="QAT56" s="26"/>
      <c r="QAU56" s="26"/>
      <c r="QAV56" s="26"/>
      <c r="QAW56" s="26"/>
      <c r="QAX56" s="26"/>
      <c r="QAY56" s="26"/>
      <c r="QAZ56" s="26"/>
      <c r="QBA56" s="26"/>
      <c r="QBB56" s="26"/>
      <c r="QBC56" s="26"/>
      <c r="QBD56" s="26"/>
      <c r="QBE56" s="26"/>
      <c r="QBF56" s="26"/>
      <c r="QBG56" s="26"/>
      <c r="QBH56" s="26"/>
      <c r="QBI56" s="26"/>
      <c r="QBJ56" s="26"/>
      <c r="QBK56" s="26"/>
      <c r="QBL56" s="26"/>
      <c r="QBM56" s="26"/>
      <c r="QBN56" s="26"/>
      <c r="QBO56" s="26"/>
      <c r="QBP56" s="26"/>
      <c r="QBQ56" s="26"/>
      <c r="QBR56" s="26"/>
      <c r="QBS56" s="26"/>
      <c r="QBT56" s="26"/>
      <c r="QBU56" s="26"/>
      <c r="QBV56" s="26"/>
      <c r="QBW56" s="26"/>
      <c r="QBX56" s="26"/>
      <c r="QBY56" s="26"/>
      <c r="QBZ56" s="26"/>
      <c r="QCA56" s="26"/>
      <c r="QCB56" s="26"/>
      <c r="QCC56" s="26"/>
      <c r="QCD56" s="26"/>
      <c r="QCE56" s="26"/>
      <c r="QCF56" s="26"/>
      <c r="QCG56" s="26"/>
      <c r="QCH56" s="26"/>
      <c r="QCI56" s="26"/>
      <c r="QCJ56" s="26"/>
      <c r="QCK56" s="26"/>
      <c r="QCL56" s="26"/>
      <c r="QCM56" s="26"/>
      <c r="QCN56" s="26"/>
      <c r="QCO56" s="26"/>
      <c r="QCP56" s="26"/>
      <c r="QCQ56" s="26"/>
      <c r="QCR56" s="26"/>
      <c r="QCS56" s="26"/>
      <c r="QCT56" s="26"/>
      <c r="QCU56" s="26"/>
      <c r="QCV56" s="26"/>
      <c r="QCW56" s="26"/>
      <c r="QCX56" s="26"/>
      <c r="QCY56" s="26"/>
      <c r="QCZ56" s="26"/>
      <c r="QDA56" s="26"/>
      <c r="QDB56" s="26"/>
      <c r="QDC56" s="26"/>
      <c r="QDD56" s="26"/>
      <c r="QDE56" s="26"/>
      <c r="QDF56" s="26"/>
      <c r="QDG56" s="26"/>
      <c r="QDH56" s="26"/>
      <c r="QDI56" s="26"/>
      <c r="QDJ56" s="26"/>
      <c r="QDK56" s="26"/>
      <c r="QDL56" s="26"/>
      <c r="QDM56" s="26"/>
      <c r="QDN56" s="26"/>
      <c r="QDO56" s="26"/>
      <c r="QDP56" s="26"/>
      <c r="QDQ56" s="26"/>
      <c r="QDR56" s="26"/>
      <c r="QDS56" s="26"/>
      <c r="QDT56" s="26"/>
      <c r="QDU56" s="26"/>
      <c r="QDV56" s="26"/>
      <c r="QDW56" s="26"/>
      <c r="QDX56" s="26"/>
      <c r="QDY56" s="26"/>
      <c r="QDZ56" s="26"/>
      <c r="QEA56" s="26"/>
      <c r="QEB56" s="26"/>
      <c r="QEC56" s="26"/>
      <c r="QED56" s="26"/>
      <c r="QEE56" s="26"/>
      <c r="QEF56" s="26"/>
      <c r="QEG56" s="26"/>
      <c r="QEH56" s="26"/>
      <c r="QEI56" s="26"/>
      <c r="QEJ56" s="26"/>
      <c r="QEK56" s="26"/>
      <c r="QEL56" s="26"/>
      <c r="QEM56" s="26"/>
      <c r="QEN56" s="26"/>
      <c r="QEO56" s="26"/>
      <c r="QEP56" s="26"/>
      <c r="QEQ56" s="26"/>
      <c r="QER56" s="26"/>
      <c r="QES56" s="26"/>
      <c r="QET56" s="26"/>
      <c r="QEU56" s="26"/>
      <c r="QEV56" s="26"/>
      <c r="QEW56" s="26"/>
      <c r="QEX56" s="26"/>
      <c r="QEY56" s="26"/>
      <c r="QEZ56" s="26"/>
      <c r="QFA56" s="26"/>
      <c r="QFB56" s="26"/>
      <c r="QFC56" s="26"/>
      <c r="QFD56" s="26"/>
      <c r="QFE56" s="26"/>
      <c r="QFF56" s="26"/>
      <c r="QFG56" s="26"/>
      <c r="QFH56" s="26"/>
      <c r="QFI56" s="26"/>
      <c r="QFJ56" s="26"/>
      <c r="QFK56" s="26"/>
      <c r="QFL56" s="26"/>
      <c r="QFM56" s="26"/>
      <c r="QFN56" s="26"/>
      <c r="QFO56" s="26"/>
      <c r="QFP56" s="26"/>
      <c r="QFQ56" s="26"/>
      <c r="QFR56" s="26"/>
      <c r="QFS56" s="26"/>
      <c r="QFT56" s="26"/>
      <c r="QFU56" s="26"/>
      <c r="QFV56" s="26"/>
      <c r="QFW56" s="26"/>
      <c r="QFX56" s="26"/>
      <c r="QFY56" s="26"/>
      <c r="QFZ56" s="26"/>
      <c r="QGA56" s="26"/>
      <c r="QGB56" s="26"/>
      <c r="QGC56" s="26"/>
      <c r="QGD56" s="26"/>
      <c r="QGE56" s="26"/>
      <c r="QGF56" s="26"/>
      <c r="QGG56" s="26"/>
      <c r="QGH56" s="26"/>
      <c r="QGI56" s="26"/>
      <c r="QGJ56" s="26"/>
      <c r="QGK56" s="26"/>
      <c r="QGL56" s="26"/>
      <c r="QGM56" s="26"/>
      <c r="QGN56" s="26"/>
      <c r="QGO56" s="26"/>
      <c r="QGP56" s="26"/>
      <c r="QGQ56" s="26"/>
      <c r="QGR56" s="26"/>
      <c r="QGS56" s="26"/>
      <c r="QGT56" s="26"/>
      <c r="QGU56" s="26"/>
      <c r="QGV56" s="26"/>
      <c r="QGW56" s="26"/>
      <c r="QGX56" s="26"/>
      <c r="QGY56" s="26"/>
      <c r="QGZ56" s="26"/>
      <c r="QHA56" s="26"/>
      <c r="QHB56" s="26"/>
      <c r="QHC56" s="26"/>
      <c r="QHD56" s="26"/>
      <c r="QHE56" s="26"/>
      <c r="QHF56" s="26"/>
      <c r="QHG56" s="26"/>
      <c r="QHH56" s="26"/>
      <c r="QHI56" s="26"/>
      <c r="QHJ56" s="26"/>
      <c r="QHK56" s="26"/>
      <c r="QHL56" s="26"/>
      <c r="QHM56" s="26"/>
      <c r="QHN56" s="26"/>
      <c r="QHO56" s="26"/>
      <c r="QHP56" s="26"/>
      <c r="QHQ56" s="26"/>
      <c r="QHR56" s="26"/>
      <c r="QHS56" s="26"/>
      <c r="QHT56" s="26"/>
      <c r="QHU56" s="26"/>
      <c r="QHV56" s="26"/>
      <c r="QHW56" s="26"/>
      <c r="QHX56" s="26"/>
      <c r="QHY56" s="26"/>
      <c r="QHZ56" s="26"/>
      <c r="QIA56" s="26"/>
      <c r="QIB56" s="26"/>
      <c r="QIC56" s="26"/>
      <c r="QID56" s="26"/>
      <c r="QIE56" s="26"/>
      <c r="QIF56" s="26"/>
      <c r="QIG56" s="26"/>
      <c r="QIH56" s="26"/>
      <c r="QII56" s="26"/>
      <c r="QIJ56" s="26"/>
      <c r="QIK56" s="26"/>
      <c r="QIL56" s="26"/>
      <c r="QIM56" s="26"/>
      <c r="QIN56" s="26"/>
      <c r="QIO56" s="26"/>
      <c r="QIP56" s="26"/>
      <c r="QIQ56" s="26"/>
      <c r="QIR56" s="26"/>
      <c r="QIS56" s="26"/>
      <c r="QIT56" s="26"/>
      <c r="QIU56" s="26"/>
      <c r="QIV56" s="26"/>
      <c r="QIW56" s="26"/>
      <c r="QIX56" s="26"/>
      <c r="QIY56" s="26"/>
      <c r="QIZ56" s="26"/>
      <c r="QJA56" s="26"/>
      <c r="QJB56" s="26"/>
      <c r="QJC56" s="26"/>
      <c r="QJD56" s="26"/>
      <c r="QJE56" s="26"/>
      <c r="QJF56" s="26"/>
      <c r="QJG56" s="26"/>
      <c r="QJH56" s="26"/>
      <c r="QJI56" s="26"/>
      <c r="QJJ56" s="26"/>
      <c r="QJK56" s="26"/>
      <c r="QJL56" s="26"/>
      <c r="QJM56" s="26"/>
      <c r="QJN56" s="26"/>
      <c r="QJO56" s="26"/>
      <c r="QJP56" s="26"/>
      <c r="QJQ56" s="26"/>
      <c r="QJR56" s="26"/>
      <c r="QJS56" s="26"/>
      <c r="QJT56" s="26"/>
      <c r="QJU56" s="26"/>
      <c r="QJV56" s="26"/>
      <c r="QJW56" s="26"/>
      <c r="QJX56" s="26"/>
      <c r="QJY56" s="26"/>
      <c r="QJZ56" s="26"/>
      <c r="QKA56" s="26"/>
      <c r="QKB56" s="26"/>
      <c r="QKC56" s="26"/>
      <c r="QKD56" s="26"/>
      <c r="QKE56" s="26"/>
      <c r="QKF56" s="26"/>
      <c r="QKG56" s="26"/>
      <c r="QKH56" s="26"/>
      <c r="QKI56" s="26"/>
      <c r="QKJ56" s="26"/>
      <c r="QKK56" s="26"/>
      <c r="QKL56" s="26"/>
      <c r="QKM56" s="26"/>
      <c r="QKN56" s="26"/>
      <c r="QKO56" s="26"/>
      <c r="QKP56" s="26"/>
      <c r="QKQ56" s="26"/>
      <c r="QKR56" s="26"/>
      <c r="QKS56" s="26"/>
      <c r="QKT56" s="26"/>
      <c r="QKU56" s="26"/>
      <c r="QKV56" s="26"/>
      <c r="QKW56" s="26"/>
      <c r="QKX56" s="26"/>
      <c r="QKY56" s="26"/>
      <c r="QKZ56" s="26"/>
      <c r="QLA56" s="26"/>
      <c r="QLB56" s="26"/>
      <c r="QLC56" s="26"/>
      <c r="QLD56" s="26"/>
      <c r="QLE56" s="26"/>
      <c r="QLF56" s="26"/>
      <c r="QLG56" s="26"/>
      <c r="QLH56" s="26"/>
      <c r="QLI56" s="26"/>
      <c r="QLJ56" s="26"/>
      <c r="QLK56" s="26"/>
      <c r="QLL56" s="26"/>
      <c r="QLM56" s="26"/>
      <c r="QLN56" s="26"/>
      <c r="QLO56" s="26"/>
      <c r="QLP56" s="26"/>
      <c r="QLQ56" s="26"/>
      <c r="QLR56" s="26"/>
      <c r="QLS56" s="26"/>
      <c r="QLT56" s="26"/>
      <c r="QLU56" s="26"/>
      <c r="QLV56" s="26"/>
      <c r="QLW56" s="26"/>
      <c r="QLX56" s="26"/>
      <c r="QLY56" s="26"/>
      <c r="QLZ56" s="26"/>
      <c r="QMA56" s="26"/>
      <c r="QMB56" s="26"/>
      <c r="QMC56" s="26"/>
      <c r="QMD56" s="26"/>
      <c r="QME56" s="26"/>
      <c r="QMF56" s="26"/>
      <c r="QMG56" s="26"/>
      <c r="QMH56" s="26"/>
      <c r="QMI56" s="26"/>
      <c r="QMJ56" s="26"/>
      <c r="QMK56" s="26"/>
      <c r="QML56" s="26"/>
      <c r="QMM56" s="26"/>
      <c r="QMN56" s="26"/>
      <c r="QMO56" s="26"/>
      <c r="QMP56" s="26"/>
      <c r="QMQ56" s="26"/>
      <c r="QMR56" s="26"/>
      <c r="QMS56" s="26"/>
      <c r="QMT56" s="26"/>
      <c r="QMU56" s="26"/>
      <c r="QMV56" s="26"/>
      <c r="QMW56" s="26"/>
      <c r="QMX56" s="26"/>
      <c r="QMY56" s="26"/>
      <c r="QMZ56" s="26"/>
      <c r="QNA56" s="26"/>
      <c r="QNB56" s="26"/>
      <c r="QNC56" s="26"/>
      <c r="QND56" s="26"/>
      <c r="QNE56" s="26"/>
      <c r="QNF56" s="26"/>
      <c r="QNG56" s="26"/>
      <c r="QNH56" s="26"/>
      <c r="QNI56" s="26"/>
      <c r="QNJ56" s="26"/>
      <c r="QNK56" s="26"/>
      <c r="QNL56" s="26"/>
      <c r="QNM56" s="26"/>
      <c r="QNN56" s="26"/>
      <c r="QNO56" s="26"/>
      <c r="QNP56" s="26"/>
      <c r="QNQ56" s="26"/>
      <c r="QNR56" s="26"/>
      <c r="QNS56" s="26"/>
      <c r="QNT56" s="26"/>
      <c r="QNU56" s="26"/>
      <c r="QNV56" s="26"/>
      <c r="QNW56" s="26"/>
      <c r="QNX56" s="26"/>
      <c r="QNY56" s="26"/>
      <c r="QNZ56" s="26"/>
      <c r="QOA56" s="26"/>
      <c r="QOB56" s="26"/>
      <c r="QOC56" s="26"/>
      <c r="QOD56" s="26"/>
      <c r="QOE56" s="26"/>
      <c r="QOF56" s="26"/>
      <c r="QOG56" s="26"/>
      <c r="QOH56" s="26"/>
      <c r="QOI56" s="26"/>
      <c r="QOJ56" s="26"/>
      <c r="QOK56" s="26"/>
      <c r="QOL56" s="26"/>
      <c r="QOM56" s="26"/>
      <c r="QON56" s="26"/>
      <c r="QOO56" s="26"/>
      <c r="QOP56" s="26"/>
      <c r="QOQ56" s="26"/>
      <c r="QOR56" s="26"/>
      <c r="QOS56" s="26"/>
      <c r="QOT56" s="26"/>
      <c r="QOU56" s="26"/>
      <c r="QOV56" s="26"/>
      <c r="QOW56" s="26"/>
      <c r="QOX56" s="26"/>
      <c r="QOY56" s="26"/>
      <c r="QOZ56" s="26"/>
      <c r="QPA56" s="26"/>
      <c r="QPB56" s="26"/>
      <c r="QPC56" s="26"/>
      <c r="QPD56" s="26"/>
      <c r="QPE56" s="26"/>
      <c r="QPF56" s="26"/>
      <c r="QPG56" s="26"/>
      <c r="QPH56" s="26"/>
      <c r="QPI56" s="26"/>
      <c r="QPJ56" s="26"/>
      <c r="QPK56" s="26"/>
      <c r="QPL56" s="26"/>
      <c r="QPM56" s="26"/>
      <c r="QPN56" s="26"/>
      <c r="QPO56" s="26"/>
      <c r="QPP56" s="26"/>
      <c r="QPQ56" s="26"/>
      <c r="QPR56" s="26"/>
      <c r="QPS56" s="26"/>
      <c r="QPT56" s="26"/>
      <c r="QPU56" s="26"/>
      <c r="QPV56" s="26"/>
      <c r="QPW56" s="26"/>
      <c r="QPX56" s="26"/>
      <c r="QPY56" s="26"/>
      <c r="QPZ56" s="26"/>
      <c r="QQA56" s="26"/>
      <c r="QQB56" s="26"/>
      <c r="QQC56" s="26"/>
      <c r="QQD56" s="26"/>
      <c r="QQE56" s="26"/>
      <c r="QQF56" s="26"/>
      <c r="QQG56" s="26"/>
      <c r="QQH56" s="26"/>
      <c r="QQI56" s="26"/>
      <c r="QQJ56" s="26"/>
      <c r="QQK56" s="26"/>
      <c r="QQL56" s="26"/>
      <c r="QQM56" s="26"/>
      <c r="QQN56" s="26"/>
      <c r="QQO56" s="26"/>
      <c r="QQP56" s="26"/>
      <c r="QQQ56" s="26"/>
      <c r="QQR56" s="26"/>
      <c r="QQS56" s="26"/>
      <c r="QQT56" s="26"/>
      <c r="QQU56" s="26"/>
      <c r="QQV56" s="26"/>
      <c r="QQW56" s="26"/>
      <c r="QQX56" s="26"/>
      <c r="QQY56" s="26"/>
      <c r="QQZ56" s="26"/>
      <c r="QRA56" s="26"/>
      <c r="QRB56" s="26"/>
      <c r="QRC56" s="26"/>
      <c r="QRD56" s="26"/>
      <c r="QRE56" s="26"/>
      <c r="QRF56" s="26"/>
      <c r="QRG56" s="26"/>
      <c r="QRH56" s="26"/>
      <c r="QRI56" s="26"/>
      <c r="QRJ56" s="26"/>
      <c r="QRK56" s="26"/>
      <c r="QRL56" s="26"/>
      <c r="QRM56" s="26"/>
      <c r="QRN56" s="26"/>
      <c r="QRO56" s="26"/>
      <c r="QRP56" s="26"/>
      <c r="QRQ56" s="26"/>
      <c r="QRR56" s="26"/>
      <c r="QRS56" s="26"/>
      <c r="QRT56" s="26"/>
      <c r="QRU56" s="26"/>
      <c r="QRV56" s="26"/>
      <c r="QRW56" s="26"/>
      <c r="QRX56" s="26"/>
      <c r="QRY56" s="26"/>
      <c r="QRZ56" s="26"/>
      <c r="QSA56" s="26"/>
      <c r="QSB56" s="26"/>
      <c r="QSC56" s="26"/>
      <c r="QSD56" s="26"/>
      <c r="QSE56" s="26"/>
      <c r="QSF56" s="26"/>
      <c r="QSG56" s="26"/>
      <c r="QSH56" s="26"/>
      <c r="QSI56" s="26"/>
      <c r="QSJ56" s="26"/>
      <c r="QSK56" s="26"/>
      <c r="QSL56" s="26"/>
      <c r="QSM56" s="26"/>
      <c r="QSN56" s="26"/>
      <c r="QSO56" s="26"/>
      <c r="QSP56" s="26"/>
      <c r="QSQ56" s="26"/>
      <c r="QSR56" s="26"/>
      <c r="QSS56" s="26"/>
      <c r="QST56" s="26"/>
      <c r="QSU56" s="26"/>
      <c r="QSV56" s="26"/>
      <c r="QSW56" s="26"/>
      <c r="QSX56" s="26"/>
      <c r="QSY56" s="26"/>
      <c r="QSZ56" s="26"/>
      <c r="QTA56" s="26"/>
      <c r="QTB56" s="26"/>
      <c r="QTC56" s="26"/>
      <c r="QTD56" s="26"/>
      <c r="QTE56" s="26"/>
      <c r="QTF56" s="26"/>
      <c r="QTG56" s="26"/>
      <c r="QTH56" s="26"/>
      <c r="QTI56" s="26"/>
      <c r="QTJ56" s="26"/>
      <c r="QTK56" s="26"/>
      <c r="QTL56" s="26"/>
      <c r="QTM56" s="26"/>
      <c r="QTN56" s="26"/>
      <c r="QTO56" s="26"/>
      <c r="QTP56" s="26"/>
      <c r="QTQ56" s="26"/>
      <c r="QTR56" s="26"/>
      <c r="QTS56" s="26"/>
      <c r="QTT56" s="26"/>
      <c r="QTU56" s="26"/>
      <c r="QTV56" s="26"/>
      <c r="QTW56" s="26"/>
      <c r="QTX56" s="26"/>
      <c r="QTY56" s="26"/>
      <c r="QTZ56" s="26"/>
      <c r="QUA56" s="26"/>
      <c r="QUB56" s="26"/>
      <c r="QUC56" s="26"/>
      <c r="QUD56" s="26"/>
      <c r="QUE56" s="26"/>
      <c r="QUF56" s="26"/>
      <c r="QUG56" s="26"/>
      <c r="QUH56" s="26"/>
      <c r="QUI56" s="26"/>
      <c r="QUJ56" s="26"/>
      <c r="QUK56" s="26"/>
      <c r="QUL56" s="26"/>
      <c r="QUM56" s="26"/>
      <c r="QUN56" s="26"/>
      <c r="QUO56" s="26"/>
      <c r="QUP56" s="26"/>
      <c r="QUQ56" s="26"/>
      <c r="QUR56" s="26"/>
      <c r="QUS56" s="26"/>
      <c r="QUT56" s="26"/>
      <c r="QUU56" s="26"/>
      <c r="QUV56" s="26"/>
      <c r="QUW56" s="26"/>
      <c r="QUX56" s="26"/>
      <c r="QUY56" s="26"/>
      <c r="QUZ56" s="26"/>
      <c r="QVA56" s="26"/>
      <c r="QVB56" s="26"/>
      <c r="QVC56" s="26"/>
      <c r="QVD56" s="26"/>
      <c r="QVE56" s="26"/>
      <c r="QVF56" s="26"/>
      <c r="QVG56" s="26"/>
      <c r="QVH56" s="26"/>
      <c r="QVI56" s="26"/>
      <c r="QVJ56" s="26"/>
      <c r="QVK56" s="26"/>
      <c r="QVL56" s="26"/>
      <c r="QVM56" s="26"/>
      <c r="QVN56" s="26"/>
      <c r="QVO56" s="26"/>
      <c r="QVP56" s="26"/>
      <c r="QVQ56" s="26"/>
      <c r="QVR56" s="26"/>
      <c r="QVS56" s="26"/>
      <c r="QVT56" s="26"/>
      <c r="QVU56" s="26"/>
      <c r="QVV56" s="26"/>
      <c r="QVW56" s="26"/>
      <c r="QVX56" s="26"/>
      <c r="QVY56" s="26"/>
      <c r="QVZ56" s="26"/>
      <c r="QWA56" s="26"/>
      <c r="QWB56" s="26"/>
      <c r="QWC56" s="26"/>
      <c r="QWD56" s="26"/>
      <c r="QWE56" s="26"/>
      <c r="QWF56" s="26"/>
      <c r="QWG56" s="26"/>
      <c r="QWH56" s="26"/>
      <c r="QWI56" s="26"/>
      <c r="QWJ56" s="26"/>
      <c r="QWK56" s="26"/>
      <c r="QWL56" s="26"/>
      <c r="QWM56" s="26"/>
      <c r="QWN56" s="26"/>
      <c r="QWO56" s="26"/>
      <c r="QWP56" s="26"/>
      <c r="QWQ56" s="26"/>
      <c r="QWR56" s="26"/>
      <c r="QWS56" s="26"/>
      <c r="QWT56" s="26"/>
      <c r="QWU56" s="26"/>
      <c r="QWV56" s="26"/>
      <c r="QWW56" s="26"/>
      <c r="QWX56" s="26"/>
      <c r="QWY56" s="26"/>
      <c r="QWZ56" s="26"/>
      <c r="QXA56" s="26"/>
      <c r="QXB56" s="26"/>
      <c r="QXC56" s="26"/>
      <c r="QXD56" s="26"/>
      <c r="QXE56" s="26"/>
      <c r="QXF56" s="26"/>
      <c r="QXG56" s="26"/>
      <c r="QXH56" s="26"/>
      <c r="QXI56" s="26"/>
      <c r="QXJ56" s="26"/>
      <c r="QXK56" s="26"/>
      <c r="QXL56" s="26"/>
      <c r="QXM56" s="26"/>
      <c r="QXN56" s="26"/>
      <c r="QXO56" s="26"/>
      <c r="QXP56" s="26"/>
      <c r="QXQ56" s="26"/>
      <c r="QXR56" s="26"/>
      <c r="QXS56" s="26"/>
      <c r="QXT56" s="26"/>
      <c r="QXU56" s="26"/>
      <c r="QXV56" s="26"/>
      <c r="QXW56" s="26"/>
      <c r="QXX56" s="26"/>
      <c r="QXY56" s="26"/>
      <c r="QXZ56" s="26"/>
      <c r="QYA56" s="26"/>
      <c r="QYB56" s="26"/>
      <c r="QYC56" s="26"/>
      <c r="QYD56" s="26"/>
      <c r="QYE56" s="26"/>
      <c r="QYF56" s="26"/>
      <c r="QYG56" s="26"/>
      <c r="QYH56" s="26"/>
      <c r="QYI56" s="26"/>
      <c r="QYJ56" s="26"/>
      <c r="QYK56" s="26"/>
      <c r="QYL56" s="26"/>
      <c r="QYM56" s="26"/>
      <c r="QYN56" s="26"/>
      <c r="QYO56" s="26"/>
      <c r="QYP56" s="26"/>
      <c r="QYQ56" s="26"/>
      <c r="QYR56" s="26"/>
      <c r="QYS56" s="26"/>
      <c r="QYT56" s="26"/>
      <c r="QYU56" s="26"/>
      <c r="QYV56" s="26"/>
      <c r="QYW56" s="26"/>
      <c r="QYX56" s="26"/>
      <c r="QYY56" s="26"/>
      <c r="QYZ56" s="26"/>
      <c r="QZA56" s="26"/>
      <c r="QZB56" s="26"/>
      <c r="QZC56" s="26"/>
      <c r="QZD56" s="26"/>
      <c r="QZE56" s="26"/>
      <c r="QZF56" s="26"/>
      <c r="QZG56" s="26"/>
      <c r="QZH56" s="26"/>
      <c r="QZI56" s="26"/>
      <c r="QZJ56" s="26"/>
      <c r="QZK56" s="26"/>
      <c r="QZL56" s="26"/>
      <c r="QZM56" s="26"/>
      <c r="QZN56" s="26"/>
      <c r="QZO56" s="26"/>
      <c r="QZP56" s="26"/>
      <c r="QZQ56" s="26"/>
      <c r="QZR56" s="26"/>
      <c r="QZS56" s="26"/>
      <c r="QZT56" s="26"/>
      <c r="QZU56" s="26"/>
      <c r="QZV56" s="26"/>
      <c r="QZW56" s="26"/>
      <c r="QZX56" s="26"/>
      <c r="QZY56" s="26"/>
      <c r="QZZ56" s="26"/>
      <c r="RAA56" s="26"/>
      <c r="RAB56" s="26"/>
      <c r="RAC56" s="26"/>
      <c r="RAD56" s="26"/>
      <c r="RAE56" s="26"/>
      <c r="RAF56" s="26"/>
      <c r="RAG56" s="26"/>
      <c r="RAH56" s="26"/>
      <c r="RAI56" s="26"/>
      <c r="RAJ56" s="26"/>
      <c r="RAK56" s="26"/>
      <c r="RAL56" s="26"/>
      <c r="RAM56" s="26"/>
      <c r="RAN56" s="26"/>
      <c r="RAO56" s="26"/>
      <c r="RAP56" s="26"/>
      <c r="RAQ56" s="26"/>
      <c r="RAR56" s="26"/>
      <c r="RAS56" s="26"/>
      <c r="RAT56" s="26"/>
      <c r="RAU56" s="26"/>
      <c r="RAV56" s="26"/>
      <c r="RAW56" s="26"/>
      <c r="RAX56" s="26"/>
      <c r="RAY56" s="26"/>
      <c r="RAZ56" s="26"/>
      <c r="RBA56" s="26"/>
      <c r="RBB56" s="26"/>
      <c r="RBC56" s="26"/>
      <c r="RBD56" s="26"/>
      <c r="RBE56" s="26"/>
      <c r="RBF56" s="26"/>
      <c r="RBG56" s="26"/>
      <c r="RBH56" s="26"/>
      <c r="RBI56" s="26"/>
      <c r="RBJ56" s="26"/>
      <c r="RBK56" s="26"/>
      <c r="RBL56" s="26"/>
      <c r="RBM56" s="26"/>
      <c r="RBN56" s="26"/>
      <c r="RBO56" s="26"/>
      <c r="RBP56" s="26"/>
      <c r="RBQ56" s="26"/>
      <c r="RBR56" s="26"/>
      <c r="RBS56" s="26"/>
      <c r="RBT56" s="26"/>
      <c r="RBU56" s="26"/>
      <c r="RBV56" s="26"/>
      <c r="RBW56" s="26"/>
      <c r="RBX56" s="26"/>
      <c r="RBY56" s="26"/>
      <c r="RBZ56" s="26"/>
      <c r="RCA56" s="26"/>
      <c r="RCB56" s="26"/>
      <c r="RCC56" s="26"/>
      <c r="RCD56" s="26"/>
      <c r="RCE56" s="26"/>
      <c r="RCF56" s="26"/>
      <c r="RCG56" s="26"/>
      <c r="RCH56" s="26"/>
      <c r="RCI56" s="26"/>
      <c r="RCJ56" s="26"/>
      <c r="RCK56" s="26"/>
      <c r="RCL56" s="26"/>
      <c r="RCM56" s="26"/>
      <c r="RCN56" s="26"/>
      <c r="RCO56" s="26"/>
      <c r="RCP56" s="26"/>
      <c r="RCQ56" s="26"/>
      <c r="RCR56" s="26"/>
      <c r="RCS56" s="26"/>
      <c r="RCT56" s="26"/>
      <c r="RCU56" s="26"/>
      <c r="RCV56" s="26"/>
      <c r="RCW56" s="26"/>
      <c r="RCX56" s="26"/>
      <c r="RCY56" s="26"/>
      <c r="RCZ56" s="26"/>
      <c r="RDA56" s="26"/>
      <c r="RDB56" s="26"/>
      <c r="RDC56" s="26"/>
      <c r="RDD56" s="26"/>
      <c r="RDE56" s="26"/>
      <c r="RDF56" s="26"/>
      <c r="RDG56" s="26"/>
      <c r="RDH56" s="26"/>
      <c r="RDI56" s="26"/>
      <c r="RDJ56" s="26"/>
      <c r="RDK56" s="26"/>
      <c r="RDL56" s="26"/>
      <c r="RDM56" s="26"/>
      <c r="RDN56" s="26"/>
      <c r="RDO56" s="26"/>
      <c r="RDP56" s="26"/>
      <c r="RDQ56" s="26"/>
      <c r="RDR56" s="26"/>
      <c r="RDS56" s="26"/>
      <c r="RDT56" s="26"/>
      <c r="RDU56" s="26"/>
      <c r="RDV56" s="26"/>
      <c r="RDW56" s="26"/>
      <c r="RDX56" s="26"/>
      <c r="RDY56" s="26"/>
      <c r="RDZ56" s="26"/>
      <c r="REA56" s="26"/>
      <c r="REB56" s="26"/>
      <c r="REC56" s="26"/>
      <c r="RED56" s="26"/>
      <c r="REE56" s="26"/>
      <c r="REF56" s="26"/>
      <c r="REG56" s="26"/>
      <c r="REH56" s="26"/>
      <c r="REI56" s="26"/>
      <c r="REJ56" s="26"/>
      <c r="REK56" s="26"/>
      <c r="REL56" s="26"/>
      <c r="REM56" s="26"/>
      <c r="REN56" s="26"/>
      <c r="REO56" s="26"/>
      <c r="REP56" s="26"/>
      <c r="REQ56" s="26"/>
      <c r="RER56" s="26"/>
      <c r="RES56" s="26"/>
      <c r="RET56" s="26"/>
      <c r="REU56" s="26"/>
      <c r="REV56" s="26"/>
      <c r="REW56" s="26"/>
      <c r="REX56" s="26"/>
      <c r="REY56" s="26"/>
      <c r="REZ56" s="26"/>
      <c r="RFA56" s="26"/>
      <c r="RFB56" s="26"/>
      <c r="RFC56" s="26"/>
      <c r="RFD56" s="26"/>
      <c r="RFE56" s="26"/>
      <c r="RFF56" s="26"/>
      <c r="RFG56" s="26"/>
      <c r="RFH56" s="26"/>
      <c r="RFI56" s="26"/>
      <c r="RFJ56" s="26"/>
      <c r="RFK56" s="26"/>
      <c r="RFL56" s="26"/>
      <c r="RFM56" s="26"/>
      <c r="RFN56" s="26"/>
      <c r="RFO56" s="26"/>
      <c r="RFP56" s="26"/>
      <c r="RFQ56" s="26"/>
      <c r="RFR56" s="26"/>
      <c r="RFS56" s="26"/>
      <c r="RFT56" s="26"/>
      <c r="RFU56" s="26"/>
      <c r="RFV56" s="26"/>
      <c r="RFW56" s="26"/>
      <c r="RFX56" s="26"/>
      <c r="RFY56" s="26"/>
      <c r="RFZ56" s="26"/>
      <c r="RGA56" s="26"/>
      <c r="RGB56" s="26"/>
      <c r="RGC56" s="26"/>
      <c r="RGD56" s="26"/>
      <c r="RGE56" s="26"/>
      <c r="RGF56" s="26"/>
      <c r="RGG56" s="26"/>
      <c r="RGH56" s="26"/>
      <c r="RGI56" s="26"/>
      <c r="RGJ56" s="26"/>
      <c r="RGK56" s="26"/>
      <c r="RGL56" s="26"/>
      <c r="RGM56" s="26"/>
      <c r="RGN56" s="26"/>
      <c r="RGO56" s="26"/>
      <c r="RGP56" s="26"/>
      <c r="RGQ56" s="26"/>
      <c r="RGR56" s="26"/>
      <c r="RGS56" s="26"/>
      <c r="RGT56" s="26"/>
      <c r="RGU56" s="26"/>
      <c r="RGV56" s="26"/>
      <c r="RGW56" s="26"/>
      <c r="RGX56" s="26"/>
      <c r="RGY56" s="26"/>
      <c r="RGZ56" s="26"/>
      <c r="RHA56" s="26"/>
      <c r="RHB56" s="26"/>
      <c r="RHC56" s="26"/>
      <c r="RHD56" s="26"/>
      <c r="RHE56" s="26"/>
      <c r="RHF56" s="26"/>
      <c r="RHG56" s="26"/>
      <c r="RHH56" s="26"/>
      <c r="RHI56" s="26"/>
      <c r="RHJ56" s="26"/>
      <c r="RHK56" s="26"/>
      <c r="RHL56" s="26"/>
      <c r="RHM56" s="26"/>
      <c r="RHN56" s="26"/>
      <c r="RHO56" s="26"/>
      <c r="RHP56" s="26"/>
      <c r="RHQ56" s="26"/>
      <c r="RHR56" s="26"/>
      <c r="RHS56" s="26"/>
      <c r="RHT56" s="26"/>
      <c r="RHU56" s="26"/>
      <c r="RHV56" s="26"/>
      <c r="RHW56" s="26"/>
      <c r="RHX56" s="26"/>
      <c r="RHY56" s="26"/>
      <c r="RHZ56" s="26"/>
      <c r="RIA56" s="26"/>
      <c r="RIB56" s="26"/>
      <c r="RIC56" s="26"/>
      <c r="RID56" s="26"/>
      <c r="RIE56" s="26"/>
      <c r="RIF56" s="26"/>
      <c r="RIG56" s="26"/>
      <c r="RIH56" s="26"/>
      <c r="RII56" s="26"/>
      <c r="RIJ56" s="26"/>
      <c r="RIK56" s="26"/>
      <c r="RIL56" s="26"/>
      <c r="RIM56" s="26"/>
      <c r="RIN56" s="26"/>
      <c r="RIO56" s="26"/>
      <c r="RIP56" s="26"/>
      <c r="RIQ56" s="26"/>
      <c r="RIR56" s="26"/>
      <c r="RIS56" s="26"/>
      <c r="RIT56" s="26"/>
      <c r="RIU56" s="26"/>
      <c r="RIV56" s="26"/>
      <c r="RIW56" s="26"/>
      <c r="RIX56" s="26"/>
      <c r="RIY56" s="26"/>
      <c r="RIZ56" s="26"/>
      <c r="RJA56" s="26"/>
      <c r="RJB56" s="26"/>
      <c r="RJC56" s="26"/>
      <c r="RJD56" s="26"/>
      <c r="RJE56" s="26"/>
      <c r="RJF56" s="26"/>
      <c r="RJG56" s="26"/>
      <c r="RJH56" s="26"/>
      <c r="RJI56" s="26"/>
      <c r="RJJ56" s="26"/>
      <c r="RJK56" s="26"/>
      <c r="RJL56" s="26"/>
      <c r="RJM56" s="26"/>
      <c r="RJN56" s="26"/>
      <c r="RJO56" s="26"/>
      <c r="RJP56" s="26"/>
      <c r="RJQ56" s="26"/>
      <c r="RJR56" s="26"/>
      <c r="RJS56" s="26"/>
      <c r="RJT56" s="26"/>
      <c r="RJU56" s="26"/>
      <c r="RJV56" s="26"/>
      <c r="RJW56" s="26"/>
      <c r="RJX56" s="26"/>
      <c r="RJY56" s="26"/>
      <c r="RJZ56" s="26"/>
      <c r="RKA56" s="26"/>
      <c r="RKB56" s="26"/>
      <c r="RKC56" s="26"/>
      <c r="RKD56" s="26"/>
      <c r="RKE56" s="26"/>
      <c r="RKF56" s="26"/>
      <c r="RKG56" s="26"/>
      <c r="RKH56" s="26"/>
      <c r="RKI56" s="26"/>
      <c r="RKJ56" s="26"/>
      <c r="RKK56" s="26"/>
      <c r="RKL56" s="26"/>
      <c r="RKM56" s="26"/>
      <c r="RKN56" s="26"/>
      <c r="RKO56" s="26"/>
      <c r="RKP56" s="26"/>
      <c r="RKQ56" s="26"/>
      <c r="RKR56" s="26"/>
      <c r="RKS56" s="26"/>
      <c r="RKT56" s="26"/>
      <c r="RKU56" s="26"/>
      <c r="RKV56" s="26"/>
      <c r="RKW56" s="26"/>
      <c r="RKX56" s="26"/>
      <c r="RKY56" s="26"/>
      <c r="RKZ56" s="26"/>
      <c r="RLA56" s="26"/>
      <c r="RLB56" s="26"/>
      <c r="RLC56" s="26"/>
      <c r="RLD56" s="26"/>
      <c r="RLE56" s="26"/>
      <c r="RLF56" s="26"/>
      <c r="RLG56" s="26"/>
      <c r="RLH56" s="26"/>
      <c r="RLI56" s="26"/>
      <c r="RLJ56" s="26"/>
      <c r="RLK56" s="26"/>
      <c r="RLL56" s="26"/>
      <c r="RLM56" s="26"/>
      <c r="RLN56" s="26"/>
      <c r="RLO56" s="26"/>
      <c r="RLP56" s="26"/>
      <c r="RLQ56" s="26"/>
      <c r="RLR56" s="26"/>
      <c r="RLS56" s="26"/>
      <c r="RLT56" s="26"/>
      <c r="RLU56" s="26"/>
      <c r="RLV56" s="26"/>
      <c r="RLW56" s="26"/>
      <c r="RLX56" s="26"/>
      <c r="RLY56" s="26"/>
      <c r="RLZ56" s="26"/>
      <c r="RMA56" s="26"/>
      <c r="RMB56" s="26"/>
      <c r="RMC56" s="26"/>
      <c r="RMD56" s="26"/>
      <c r="RME56" s="26"/>
      <c r="RMF56" s="26"/>
      <c r="RMG56" s="26"/>
      <c r="RMH56" s="26"/>
      <c r="RMI56" s="26"/>
      <c r="RMJ56" s="26"/>
      <c r="RMK56" s="26"/>
      <c r="RML56" s="26"/>
      <c r="RMM56" s="26"/>
      <c r="RMN56" s="26"/>
      <c r="RMO56" s="26"/>
      <c r="RMP56" s="26"/>
      <c r="RMQ56" s="26"/>
      <c r="RMR56" s="26"/>
      <c r="RMS56" s="26"/>
      <c r="RMT56" s="26"/>
      <c r="RMU56" s="26"/>
      <c r="RMV56" s="26"/>
      <c r="RMW56" s="26"/>
      <c r="RMX56" s="26"/>
      <c r="RMY56" s="26"/>
      <c r="RMZ56" s="26"/>
      <c r="RNA56" s="26"/>
      <c r="RNB56" s="26"/>
      <c r="RNC56" s="26"/>
      <c r="RND56" s="26"/>
      <c r="RNE56" s="26"/>
      <c r="RNF56" s="26"/>
      <c r="RNG56" s="26"/>
      <c r="RNH56" s="26"/>
      <c r="RNI56" s="26"/>
      <c r="RNJ56" s="26"/>
      <c r="RNK56" s="26"/>
      <c r="RNL56" s="26"/>
      <c r="RNM56" s="26"/>
      <c r="RNN56" s="26"/>
      <c r="RNO56" s="26"/>
      <c r="RNP56" s="26"/>
      <c r="RNQ56" s="26"/>
      <c r="RNR56" s="26"/>
      <c r="RNS56" s="26"/>
      <c r="RNT56" s="26"/>
      <c r="RNU56" s="26"/>
      <c r="RNV56" s="26"/>
      <c r="RNW56" s="26"/>
      <c r="RNX56" s="26"/>
      <c r="RNY56" s="26"/>
      <c r="RNZ56" s="26"/>
      <c r="ROA56" s="26"/>
      <c r="ROB56" s="26"/>
      <c r="ROC56" s="26"/>
      <c r="ROD56" s="26"/>
      <c r="ROE56" s="26"/>
      <c r="ROF56" s="26"/>
      <c r="ROG56" s="26"/>
      <c r="ROH56" s="26"/>
      <c r="ROI56" s="26"/>
      <c r="ROJ56" s="26"/>
      <c r="ROK56" s="26"/>
      <c r="ROL56" s="26"/>
      <c r="ROM56" s="26"/>
      <c r="RON56" s="26"/>
      <c r="ROO56" s="26"/>
      <c r="ROP56" s="26"/>
      <c r="ROQ56" s="26"/>
      <c r="ROR56" s="26"/>
      <c r="ROS56" s="26"/>
      <c r="ROT56" s="26"/>
      <c r="ROU56" s="26"/>
      <c r="ROV56" s="26"/>
      <c r="ROW56" s="26"/>
      <c r="ROX56" s="26"/>
      <c r="ROY56" s="26"/>
      <c r="ROZ56" s="26"/>
      <c r="RPA56" s="26"/>
      <c r="RPB56" s="26"/>
      <c r="RPC56" s="26"/>
      <c r="RPD56" s="26"/>
      <c r="RPE56" s="26"/>
      <c r="RPF56" s="26"/>
      <c r="RPG56" s="26"/>
      <c r="RPH56" s="26"/>
      <c r="RPI56" s="26"/>
      <c r="RPJ56" s="26"/>
      <c r="RPK56" s="26"/>
      <c r="RPL56" s="26"/>
      <c r="RPM56" s="26"/>
      <c r="RPN56" s="26"/>
      <c r="RPO56" s="26"/>
      <c r="RPP56" s="26"/>
      <c r="RPQ56" s="26"/>
      <c r="RPR56" s="26"/>
      <c r="RPS56" s="26"/>
      <c r="RPT56" s="26"/>
      <c r="RPU56" s="26"/>
      <c r="RPV56" s="26"/>
      <c r="RPW56" s="26"/>
      <c r="RPX56" s="26"/>
      <c r="RPY56" s="26"/>
      <c r="RPZ56" s="26"/>
      <c r="RQA56" s="26"/>
      <c r="RQB56" s="26"/>
      <c r="RQC56" s="26"/>
      <c r="RQD56" s="26"/>
      <c r="RQE56" s="26"/>
      <c r="RQF56" s="26"/>
      <c r="RQG56" s="26"/>
      <c r="RQH56" s="26"/>
      <c r="RQI56" s="26"/>
      <c r="RQJ56" s="26"/>
      <c r="RQK56" s="26"/>
      <c r="RQL56" s="26"/>
      <c r="RQM56" s="26"/>
      <c r="RQN56" s="26"/>
      <c r="RQO56" s="26"/>
      <c r="RQP56" s="26"/>
      <c r="RQQ56" s="26"/>
      <c r="RQR56" s="26"/>
      <c r="RQS56" s="26"/>
      <c r="RQT56" s="26"/>
      <c r="RQU56" s="26"/>
      <c r="RQV56" s="26"/>
      <c r="RQW56" s="26"/>
      <c r="RQX56" s="26"/>
      <c r="RQY56" s="26"/>
      <c r="RQZ56" s="26"/>
      <c r="RRA56" s="26"/>
      <c r="RRB56" s="26"/>
      <c r="RRC56" s="26"/>
      <c r="RRD56" s="26"/>
      <c r="RRE56" s="26"/>
      <c r="RRF56" s="26"/>
      <c r="RRG56" s="26"/>
      <c r="RRH56" s="26"/>
      <c r="RRI56" s="26"/>
      <c r="RRJ56" s="26"/>
      <c r="RRK56" s="26"/>
      <c r="RRL56" s="26"/>
      <c r="RRM56" s="26"/>
      <c r="RRN56" s="26"/>
      <c r="RRO56" s="26"/>
      <c r="RRP56" s="26"/>
      <c r="RRQ56" s="26"/>
      <c r="RRR56" s="26"/>
      <c r="RRS56" s="26"/>
      <c r="RRT56" s="26"/>
      <c r="RRU56" s="26"/>
      <c r="RRV56" s="26"/>
      <c r="RRW56" s="26"/>
      <c r="RRX56" s="26"/>
      <c r="RRY56" s="26"/>
      <c r="RRZ56" s="26"/>
      <c r="RSA56" s="26"/>
      <c r="RSB56" s="26"/>
      <c r="RSC56" s="26"/>
      <c r="RSD56" s="26"/>
      <c r="RSE56" s="26"/>
      <c r="RSF56" s="26"/>
      <c r="RSG56" s="26"/>
      <c r="RSH56" s="26"/>
      <c r="RSI56" s="26"/>
      <c r="RSJ56" s="26"/>
      <c r="RSK56" s="26"/>
      <c r="RSL56" s="26"/>
      <c r="RSM56" s="26"/>
      <c r="RSN56" s="26"/>
      <c r="RSO56" s="26"/>
      <c r="RSP56" s="26"/>
      <c r="RSQ56" s="26"/>
      <c r="RSR56" s="26"/>
      <c r="RSS56" s="26"/>
      <c r="RST56" s="26"/>
      <c r="RSU56" s="26"/>
      <c r="RSV56" s="26"/>
      <c r="RSW56" s="26"/>
      <c r="RSX56" s="26"/>
      <c r="RSY56" s="26"/>
      <c r="RSZ56" s="26"/>
      <c r="RTA56" s="26"/>
      <c r="RTB56" s="26"/>
      <c r="RTC56" s="26"/>
      <c r="RTD56" s="26"/>
      <c r="RTE56" s="26"/>
      <c r="RTF56" s="26"/>
      <c r="RTG56" s="26"/>
      <c r="RTH56" s="26"/>
      <c r="RTI56" s="26"/>
      <c r="RTJ56" s="26"/>
      <c r="RTK56" s="26"/>
      <c r="RTL56" s="26"/>
      <c r="RTM56" s="26"/>
      <c r="RTN56" s="26"/>
      <c r="RTO56" s="26"/>
      <c r="RTP56" s="26"/>
      <c r="RTQ56" s="26"/>
      <c r="RTR56" s="26"/>
      <c r="RTS56" s="26"/>
      <c r="RTT56" s="26"/>
      <c r="RTU56" s="26"/>
      <c r="RTV56" s="26"/>
      <c r="RTW56" s="26"/>
      <c r="RTX56" s="26"/>
      <c r="RTY56" s="26"/>
      <c r="RTZ56" s="26"/>
      <c r="RUA56" s="26"/>
      <c r="RUB56" s="26"/>
      <c r="RUC56" s="26"/>
      <c r="RUD56" s="26"/>
      <c r="RUE56" s="26"/>
      <c r="RUF56" s="26"/>
      <c r="RUG56" s="26"/>
      <c r="RUH56" s="26"/>
      <c r="RUI56" s="26"/>
      <c r="RUJ56" s="26"/>
      <c r="RUK56" s="26"/>
      <c r="RUL56" s="26"/>
      <c r="RUM56" s="26"/>
      <c r="RUN56" s="26"/>
      <c r="RUO56" s="26"/>
      <c r="RUP56" s="26"/>
      <c r="RUQ56" s="26"/>
      <c r="RUR56" s="26"/>
      <c r="RUS56" s="26"/>
      <c r="RUT56" s="26"/>
      <c r="RUU56" s="26"/>
      <c r="RUV56" s="26"/>
      <c r="RUW56" s="26"/>
      <c r="RUX56" s="26"/>
      <c r="RUY56" s="26"/>
      <c r="RUZ56" s="26"/>
      <c r="RVA56" s="26"/>
      <c r="RVB56" s="26"/>
      <c r="RVC56" s="26"/>
      <c r="RVD56" s="26"/>
      <c r="RVE56" s="26"/>
      <c r="RVF56" s="26"/>
      <c r="RVG56" s="26"/>
      <c r="RVH56" s="26"/>
      <c r="RVI56" s="26"/>
      <c r="RVJ56" s="26"/>
      <c r="RVK56" s="26"/>
      <c r="RVL56" s="26"/>
      <c r="RVM56" s="26"/>
      <c r="RVN56" s="26"/>
      <c r="RVO56" s="26"/>
      <c r="RVP56" s="26"/>
      <c r="RVQ56" s="26"/>
      <c r="RVR56" s="26"/>
      <c r="RVS56" s="26"/>
      <c r="RVT56" s="26"/>
      <c r="RVU56" s="26"/>
      <c r="RVV56" s="26"/>
      <c r="RVW56" s="26"/>
      <c r="RVX56" s="26"/>
      <c r="RVY56" s="26"/>
      <c r="RVZ56" s="26"/>
      <c r="RWA56" s="26"/>
      <c r="RWB56" s="26"/>
      <c r="RWC56" s="26"/>
      <c r="RWD56" s="26"/>
      <c r="RWE56" s="26"/>
      <c r="RWF56" s="26"/>
      <c r="RWG56" s="26"/>
      <c r="RWH56" s="26"/>
      <c r="RWI56" s="26"/>
      <c r="RWJ56" s="26"/>
      <c r="RWK56" s="26"/>
      <c r="RWL56" s="26"/>
      <c r="RWM56" s="26"/>
      <c r="RWN56" s="26"/>
      <c r="RWO56" s="26"/>
      <c r="RWP56" s="26"/>
      <c r="RWQ56" s="26"/>
      <c r="RWR56" s="26"/>
      <c r="RWS56" s="26"/>
      <c r="RWT56" s="26"/>
      <c r="RWU56" s="26"/>
      <c r="RWV56" s="26"/>
      <c r="RWW56" s="26"/>
      <c r="RWX56" s="26"/>
      <c r="RWY56" s="26"/>
      <c r="RWZ56" s="26"/>
      <c r="RXA56" s="26"/>
      <c r="RXB56" s="26"/>
      <c r="RXC56" s="26"/>
      <c r="RXD56" s="26"/>
      <c r="RXE56" s="26"/>
      <c r="RXF56" s="26"/>
      <c r="RXG56" s="26"/>
      <c r="RXH56" s="26"/>
      <c r="RXI56" s="26"/>
      <c r="RXJ56" s="26"/>
      <c r="RXK56" s="26"/>
      <c r="RXL56" s="26"/>
      <c r="RXM56" s="26"/>
      <c r="RXN56" s="26"/>
      <c r="RXO56" s="26"/>
      <c r="RXP56" s="26"/>
      <c r="RXQ56" s="26"/>
      <c r="RXR56" s="26"/>
      <c r="RXS56" s="26"/>
      <c r="RXT56" s="26"/>
      <c r="RXU56" s="26"/>
      <c r="RXV56" s="26"/>
      <c r="RXW56" s="26"/>
      <c r="RXX56" s="26"/>
      <c r="RXY56" s="26"/>
      <c r="RXZ56" s="26"/>
      <c r="RYA56" s="26"/>
      <c r="RYB56" s="26"/>
      <c r="RYC56" s="26"/>
      <c r="RYD56" s="26"/>
      <c r="RYE56" s="26"/>
      <c r="RYF56" s="26"/>
      <c r="RYG56" s="26"/>
      <c r="RYH56" s="26"/>
      <c r="RYI56" s="26"/>
      <c r="RYJ56" s="26"/>
      <c r="RYK56" s="26"/>
      <c r="RYL56" s="26"/>
      <c r="RYM56" s="26"/>
      <c r="RYN56" s="26"/>
      <c r="RYO56" s="26"/>
      <c r="RYP56" s="26"/>
      <c r="RYQ56" s="26"/>
      <c r="RYR56" s="26"/>
      <c r="RYS56" s="26"/>
      <c r="RYT56" s="26"/>
      <c r="RYU56" s="26"/>
      <c r="RYV56" s="26"/>
      <c r="RYW56" s="26"/>
      <c r="RYX56" s="26"/>
      <c r="RYY56" s="26"/>
      <c r="RYZ56" s="26"/>
      <c r="RZA56" s="26"/>
      <c r="RZB56" s="26"/>
      <c r="RZC56" s="26"/>
      <c r="RZD56" s="26"/>
      <c r="RZE56" s="26"/>
      <c r="RZF56" s="26"/>
      <c r="RZG56" s="26"/>
      <c r="RZH56" s="26"/>
      <c r="RZI56" s="26"/>
      <c r="RZJ56" s="26"/>
      <c r="RZK56" s="26"/>
      <c r="RZL56" s="26"/>
      <c r="RZM56" s="26"/>
      <c r="RZN56" s="26"/>
      <c r="RZO56" s="26"/>
      <c r="RZP56" s="26"/>
      <c r="RZQ56" s="26"/>
      <c r="RZR56" s="26"/>
      <c r="RZS56" s="26"/>
      <c r="RZT56" s="26"/>
      <c r="RZU56" s="26"/>
      <c r="RZV56" s="26"/>
      <c r="RZW56" s="26"/>
      <c r="RZX56" s="26"/>
      <c r="RZY56" s="26"/>
      <c r="RZZ56" s="26"/>
      <c r="SAA56" s="26"/>
      <c r="SAB56" s="26"/>
      <c r="SAC56" s="26"/>
      <c r="SAD56" s="26"/>
      <c r="SAE56" s="26"/>
      <c r="SAF56" s="26"/>
      <c r="SAG56" s="26"/>
      <c r="SAH56" s="26"/>
      <c r="SAI56" s="26"/>
      <c r="SAJ56" s="26"/>
      <c r="SAK56" s="26"/>
      <c r="SAL56" s="26"/>
      <c r="SAM56" s="26"/>
      <c r="SAN56" s="26"/>
      <c r="SAO56" s="26"/>
      <c r="SAP56" s="26"/>
      <c r="SAQ56" s="26"/>
      <c r="SAR56" s="26"/>
      <c r="SAS56" s="26"/>
      <c r="SAT56" s="26"/>
      <c r="SAU56" s="26"/>
      <c r="SAV56" s="26"/>
      <c r="SAW56" s="26"/>
      <c r="SAX56" s="26"/>
      <c r="SAY56" s="26"/>
      <c r="SAZ56" s="26"/>
      <c r="SBA56" s="26"/>
      <c r="SBB56" s="26"/>
      <c r="SBC56" s="26"/>
      <c r="SBD56" s="26"/>
      <c r="SBE56" s="26"/>
      <c r="SBF56" s="26"/>
      <c r="SBG56" s="26"/>
      <c r="SBH56" s="26"/>
      <c r="SBI56" s="26"/>
      <c r="SBJ56" s="26"/>
      <c r="SBK56" s="26"/>
      <c r="SBL56" s="26"/>
      <c r="SBM56" s="26"/>
      <c r="SBN56" s="26"/>
      <c r="SBO56" s="26"/>
      <c r="SBP56" s="26"/>
      <c r="SBQ56" s="26"/>
      <c r="SBR56" s="26"/>
      <c r="SBS56" s="26"/>
      <c r="SBT56" s="26"/>
      <c r="SBU56" s="26"/>
      <c r="SBV56" s="26"/>
      <c r="SBW56" s="26"/>
      <c r="SBX56" s="26"/>
      <c r="SBY56" s="26"/>
      <c r="SBZ56" s="26"/>
      <c r="SCA56" s="26"/>
      <c r="SCB56" s="26"/>
      <c r="SCC56" s="26"/>
      <c r="SCD56" s="26"/>
      <c r="SCE56" s="26"/>
      <c r="SCF56" s="26"/>
      <c r="SCG56" s="26"/>
      <c r="SCH56" s="26"/>
      <c r="SCI56" s="26"/>
      <c r="SCJ56" s="26"/>
      <c r="SCK56" s="26"/>
      <c r="SCL56" s="26"/>
      <c r="SCM56" s="26"/>
      <c r="SCN56" s="26"/>
      <c r="SCO56" s="26"/>
      <c r="SCP56" s="26"/>
      <c r="SCQ56" s="26"/>
      <c r="SCR56" s="26"/>
      <c r="SCS56" s="26"/>
      <c r="SCT56" s="26"/>
      <c r="SCU56" s="26"/>
      <c r="SCV56" s="26"/>
      <c r="SCW56" s="26"/>
      <c r="SCX56" s="26"/>
      <c r="SCY56" s="26"/>
      <c r="SCZ56" s="26"/>
      <c r="SDA56" s="26"/>
      <c r="SDB56" s="26"/>
      <c r="SDC56" s="26"/>
      <c r="SDD56" s="26"/>
      <c r="SDE56" s="26"/>
      <c r="SDF56" s="26"/>
      <c r="SDG56" s="26"/>
      <c r="SDH56" s="26"/>
      <c r="SDI56" s="26"/>
      <c r="SDJ56" s="26"/>
      <c r="SDK56" s="26"/>
      <c r="SDL56" s="26"/>
      <c r="SDM56" s="26"/>
      <c r="SDN56" s="26"/>
      <c r="SDO56" s="26"/>
      <c r="SDP56" s="26"/>
      <c r="SDQ56" s="26"/>
      <c r="SDR56" s="26"/>
      <c r="SDS56" s="26"/>
      <c r="SDT56" s="26"/>
      <c r="SDU56" s="26"/>
      <c r="SDV56" s="26"/>
      <c r="SDW56" s="26"/>
      <c r="SDX56" s="26"/>
      <c r="SDY56" s="26"/>
      <c r="SDZ56" s="26"/>
      <c r="SEA56" s="26"/>
      <c r="SEB56" s="26"/>
      <c r="SEC56" s="26"/>
      <c r="SED56" s="26"/>
      <c r="SEE56" s="26"/>
      <c r="SEF56" s="26"/>
      <c r="SEG56" s="26"/>
      <c r="SEH56" s="26"/>
      <c r="SEI56" s="26"/>
      <c r="SEJ56" s="26"/>
      <c r="SEK56" s="26"/>
      <c r="SEL56" s="26"/>
      <c r="SEM56" s="26"/>
      <c r="SEN56" s="26"/>
      <c r="SEO56" s="26"/>
      <c r="SEP56" s="26"/>
      <c r="SEQ56" s="26"/>
      <c r="SER56" s="26"/>
      <c r="SES56" s="26"/>
      <c r="SET56" s="26"/>
      <c r="SEU56" s="26"/>
      <c r="SEV56" s="26"/>
      <c r="SEW56" s="26"/>
      <c r="SEX56" s="26"/>
      <c r="SEY56" s="26"/>
      <c r="SEZ56" s="26"/>
      <c r="SFA56" s="26"/>
      <c r="SFB56" s="26"/>
      <c r="SFC56" s="26"/>
      <c r="SFD56" s="26"/>
      <c r="SFE56" s="26"/>
      <c r="SFF56" s="26"/>
      <c r="SFG56" s="26"/>
      <c r="SFH56" s="26"/>
      <c r="SFI56" s="26"/>
      <c r="SFJ56" s="26"/>
      <c r="SFK56" s="26"/>
      <c r="SFL56" s="26"/>
      <c r="SFM56" s="26"/>
      <c r="SFN56" s="26"/>
      <c r="SFO56" s="26"/>
      <c r="SFP56" s="26"/>
      <c r="SFQ56" s="26"/>
      <c r="SFR56" s="26"/>
      <c r="SFS56" s="26"/>
      <c r="SFT56" s="26"/>
      <c r="SFU56" s="26"/>
      <c r="SFV56" s="26"/>
      <c r="SFW56" s="26"/>
      <c r="SFX56" s="26"/>
      <c r="SFY56" s="26"/>
      <c r="SFZ56" s="26"/>
      <c r="SGA56" s="26"/>
      <c r="SGB56" s="26"/>
      <c r="SGC56" s="26"/>
      <c r="SGD56" s="26"/>
      <c r="SGE56" s="26"/>
      <c r="SGF56" s="26"/>
      <c r="SGG56" s="26"/>
      <c r="SGH56" s="26"/>
      <c r="SGI56" s="26"/>
      <c r="SGJ56" s="26"/>
      <c r="SGK56" s="26"/>
      <c r="SGL56" s="26"/>
      <c r="SGM56" s="26"/>
      <c r="SGN56" s="26"/>
      <c r="SGO56" s="26"/>
      <c r="SGP56" s="26"/>
      <c r="SGQ56" s="26"/>
      <c r="SGR56" s="26"/>
      <c r="SGS56" s="26"/>
      <c r="SGT56" s="26"/>
      <c r="SGU56" s="26"/>
      <c r="SGV56" s="26"/>
      <c r="SGW56" s="26"/>
      <c r="SGX56" s="26"/>
      <c r="SGY56" s="26"/>
      <c r="SGZ56" s="26"/>
      <c r="SHA56" s="26"/>
      <c r="SHB56" s="26"/>
      <c r="SHC56" s="26"/>
      <c r="SHD56" s="26"/>
      <c r="SHE56" s="26"/>
      <c r="SHF56" s="26"/>
      <c r="SHG56" s="26"/>
      <c r="SHH56" s="26"/>
      <c r="SHI56" s="26"/>
      <c r="SHJ56" s="26"/>
      <c r="SHK56" s="26"/>
      <c r="SHL56" s="26"/>
      <c r="SHM56" s="26"/>
      <c r="SHN56" s="26"/>
      <c r="SHO56" s="26"/>
      <c r="SHP56" s="26"/>
      <c r="SHQ56" s="26"/>
      <c r="SHR56" s="26"/>
      <c r="SHS56" s="26"/>
      <c r="SHT56" s="26"/>
      <c r="SHU56" s="26"/>
      <c r="SHV56" s="26"/>
      <c r="SHW56" s="26"/>
      <c r="SHX56" s="26"/>
      <c r="SHY56" s="26"/>
      <c r="SHZ56" s="26"/>
      <c r="SIA56" s="26"/>
      <c r="SIB56" s="26"/>
      <c r="SIC56" s="26"/>
      <c r="SID56" s="26"/>
      <c r="SIE56" s="26"/>
      <c r="SIF56" s="26"/>
      <c r="SIG56" s="26"/>
      <c r="SIH56" s="26"/>
      <c r="SII56" s="26"/>
      <c r="SIJ56" s="26"/>
      <c r="SIK56" s="26"/>
      <c r="SIL56" s="26"/>
      <c r="SIM56" s="26"/>
      <c r="SIN56" s="26"/>
      <c r="SIO56" s="26"/>
      <c r="SIP56" s="26"/>
      <c r="SIQ56" s="26"/>
      <c r="SIR56" s="26"/>
      <c r="SIS56" s="26"/>
      <c r="SIT56" s="26"/>
      <c r="SIU56" s="26"/>
      <c r="SIV56" s="26"/>
      <c r="SIW56" s="26"/>
      <c r="SIX56" s="26"/>
      <c r="SIY56" s="26"/>
      <c r="SIZ56" s="26"/>
      <c r="SJA56" s="26"/>
      <c r="SJB56" s="26"/>
      <c r="SJC56" s="26"/>
      <c r="SJD56" s="26"/>
      <c r="SJE56" s="26"/>
      <c r="SJF56" s="26"/>
      <c r="SJG56" s="26"/>
      <c r="SJH56" s="26"/>
      <c r="SJI56" s="26"/>
      <c r="SJJ56" s="26"/>
      <c r="SJK56" s="26"/>
      <c r="SJL56" s="26"/>
      <c r="SJM56" s="26"/>
      <c r="SJN56" s="26"/>
      <c r="SJO56" s="26"/>
      <c r="SJP56" s="26"/>
      <c r="SJQ56" s="26"/>
      <c r="SJR56" s="26"/>
      <c r="SJS56" s="26"/>
      <c r="SJT56" s="26"/>
      <c r="SJU56" s="26"/>
      <c r="SJV56" s="26"/>
      <c r="SJW56" s="26"/>
      <c r="SJX56" s="26"/>
      <c r="SJY56" s="26"/>
      <c r="SJZ56" s="26"/>
      <c r="SKA56" s="26"/>
      <c r="SKB56" s="26"/>
      <c r="SKC56" s="26"/>
      <c r="SKD56" s="26"/>
      <c r="SKE56" s="26"/>
      <c r="SKF56" s="26"/>
      <c r="SKG56" s="26"/>
      <c r="SKH56" s="26"/>
      <c r="SKI56" s="26"/>
      <c r="SKJ56" s="26"/>
      <c r="SKK56" s="26"/>
      <c r="SKL56" s="26"/>
      <c r="SKM56" s="26"/>
      <c r="SKN56" s="26"/>
      <c r="SKO56" s="26"/>
      <c r="SKP56" s="26"/>
      <c r="SKQ56" s="26"/>
      <c r="SKR56" s="26"/>
      <c r="SKS56" s="26"/>
      <c r="SKT56" s="26"/>
      <c r="SKU56" s="26"/>
      <c r="SKV56" s="26"/>
      <c r="SKW56" s="26"/>
      <c r="SKX56" s="26"/>
      <c r="SKY56" s="26"/>
      <c r="SKZ56" s="26"/>
      <c r="SLA56" s="26"/>
      <c r="SLB56" s="26"/>
      <c r="SLC56" s="26"/>
      <c r="SLD56" s="26"/>
      <c r="SLE56" s="26"/>
      <c r="SLF56" s="26"/>
      <c r="SLG56" s="26"/>
      <c r="SLH56" s="26"/>
      <c r="SLI56" s="26"/>
      <c r="SLJ56" s="26"/>
      <c r="SLK56" s="26"/>
      <c r="SLL56" s="26"/>
      <c r="SLM56" s="26"/>
      <c r="SLN56" s="26"/>
      <c r="SLO56" s="26"/>
      <c r="SLP56" s="26"/>
      <c r="SLQ56" s="26"/>
      <c r="SLR56" s="26"/>
      <c r="SLS56" s="26"/>
      <c r="SLT56" s="26"/>
      <c r="SLU56" s="26"/>
      <c r="SLV56" s="26"/>
      <c r="SLW56" s="26"/>
      <c r="SLX56" s="26"/>
      <c r="SLY56" s="26"/>
      <c r="SLZ56" s="26"/>
      <c r="SMA56" s="26"/>
      <c r="SMB56" s="26"/>
      <c r="SMC56" s="26"/>
      <c r="SMD56" s="26"/>
      <c r="SME56" s="26"/>
      <c r="SMF56" s="26"/>
      <c r="SMG56" s="26"/>
      <c r="SMH56" s="26"/>
      <c r="SMI56" s="26"/>
      <c r="SMJ56" s="26"/>
      <c r="SMK56" s="26"/>
      <c r="SML56" s="26"/>
      <c r="SMM56" s="26"/>
      <c r="SMN56" s="26"/>
      <c r="SMO56" s="26"/>
      <c r="SMP56" s="26"/>
      <c r="SMQ56" s="26"/>
      <c r="SMR56" s="26"/>
      <c r="SMS56" s="26"/>
      <c r="SMT56" s="26"/>
      <c r="SMU56" s="26"/>
      <c r="SMV56" s="26"/>
      <c r="SMW56" s="26"/>
      <c r="SMX56" s="26"/>
      <c r="SMY56" s="26"/>
      <c r="SMZ56" s="26"/>
      <c r="SNA56" s="26"/>
      <c r="SNB56" s="26"/>
      <c r="SNC56" s="26"/>
      <c r="SND56" s="26"/>
      <c r="SNE56" s="26"/>
      <c r="SNF56" s="26"/>
      <c r="SNG56" s="26"/>
      <c r="SNH56" s="26"/>
      <c r="SNI56" s="26"/>
      <c r="SNJ56" s="26"/>
      <c r="SNK56" s="26"/>
      <c r="SNL56" s="26"/>
      <c r="SNM56" s="26"/>
      <c r="SNN56" s="26"/>
      <c r="SNO56" s="26"/>
      <c r="SNP56" s="26"/>
      <c r="SNQ56" s="26"/>
      <c r="SNR56" s="26"/>
      <c r="SNS56" s="26"/>
      <c r="SNT56" s="26"/>
      <c r="SNU56" s="26"/>
      <c r="SNV56" s="26"/>
      <c r="SNW56" s="26"/>
      <c r="SNX56" s="26"/>
      <c r="SNY56" s="26"/>
      <c r="SNZ56" s="26"/>
      <c r="SOA56" s="26"/>
      <c r="SOB56" s="26"/>
      <c r="SOC56" s="26"/>
      <c r="SOD56" s="26"/>
      <c r="SOE56" s="26"/>
      <c r="SOF56" s="26"/>
      <c r="SOG56" s="26"/>
      <c r="SOH56" s="26"/>
      <c r="SOI56" s="26"/>
      <c r="SOJ56" s="26"/>
      <c r="SOK56" s="26"/>
      <c r="SOL56" s="26"/>
      <c r="SOM56" s="26"/>
      <c r="SON56" s="26"/>
      <c r="SOO56" s="26"/>
      <c r="SOP56" s="26"/>
      <c r="SOQ56" s="26"/>
      <c r="SOR56" s="26"/>
      <c r="SOS56" s="26"/>
      <c r="SOT56" s="26"/>
      <c r="SOU56" s="26"/>
      <c r="SOV56" s="26"/>
      <c r="SOW56" s="26"/>
      <c r="SOX56" s="26"/>
      <c r="SOY56" s="26"/>
      <c r="SOZ56" s="26"/>
      <c r="SPA56" s="26"/>
      <c r="SPB56" s="26"/>
      <c r="SPC56" s="26"/>
      <c r="SPD56" s="26"/>
      <c r="SPE56" s="26"/>
      <c r="SPF56" s="26"/>
      <c r="SPG56" s="26"/>
      <c r="SPH56" s="26"/>
      <c r="SPI56" s="26"/>
      <c r="SPJ56" s="26"/>
      <c r="SPK56" s="26"/>
      <c r="SPL56" s="26"/>
      <c r="SPM56" s="26"/>
      <c r="SPN56" s="26"/>
      <c r="SPO56" s="26"/>
      <c r="SPP56" s="26"/>
      <c r="SPQ56" s="26"/>
      <c r="SPR56" s="26"/>
      <c r="SPS56" s="26"/>
      <c r="SPT56" s="26"/>
      <c r="SPU56" s="26"/>
      <c r="SPV56" s="26"/>
      <c r="SPW56" s="26"/>
      <c r="SPX56" s="26"/>
      <c r="SPY56" s="26"/>
      <c r="SPZ56" s="26"/>
      <c r="SQA56" s="26"/>
      <c r="SQB56" s="26"/>
      <c r="SQC56" s="26"/>
      <c r="SQD56" s="26"/>
      <c r="SQE56" s="26"/>
      <c r="SQF56" s="26"/>
      <c r="SQG56" s="26"/>
      <c r="SQH56" s="26"/>
      <c r="SQI56" s="26"/>
      <c r="SQJ56" s="26"/>
      <c r="SQK56" s="26"/>
      <c r="SQL56" s="26"/>
      <c r="SQM56" s="26"/>
      <c r="SQN56" s="26"/>
      <c r="SQO56" s="26"/>
      <c r="SQP56" s="26"/>
      <c r="SQQ56" s="26"/>
      <c r="SQR56" s="26"/>
      <c r="SQS56" s="26"/>
      <c r="SQT56" s="26"/>
      <c r="SQU56" s="26"/>
      <c r="SQV56" s="26"/>
      <c r="SQW56" s="26"/>
      <c r="SQX56" s="26"/>
      <c r="SQY56" s="26"/>
      <c r="SQZ56" s="26"/>
      <c r="SRA56" s="26"/>
      <c r="SRB56" s="26"/>
      <c r="SRC56" s="26"/>
      <c r="SRD56" s="26"/>
      <c r="SRE56" s="26"/>
      <c r="SRF56" s="26"/>
      <c r="SRG56" s="26"/>
      <c r="SRH56" s="26"/>
      <c r="SRI56" s="26"/>
      <c r="SRJ56" s="26"/>
      <c r="SRK56" s="26"/>
      <c r="SRL56" s="26"/>
      <c r="SRM56" s="26"/>
      <c r="SRN56" s="26"/>
      <c r="SRO56" s="26"/>
      <c r="SRP56" s="26"/>
      <c r="SRQ56" s="26"/>
      <c r="SRR56" s="26"/>
      <c r="SRS56" s="26"/>
      <c r="SRT56" s="26"/>
      <c r="SRU56" s="26"/>
      <c r="SRV56" s="26"/>
      <c r="SRW56" s="26"/>
      <c r="SRX56" s="26"/>
      <c r="SRY56" s="26"/>
      <c r="SRZ56" s="26"/>
      <c r="SSA56" s="26"/>
      <c r="SSB56" s="26"/>
      <c r="SSC56" s="26"/>
      <c r="SSD56" s="26"/>
      <c r="SSE56" s="26"/>
      <c r="SSF56" s="26"/>
      <c r="SSG56" s="26"/>
      <c r="SSH56" s="26"/>
      <c r="SSI56" s="26"/>
      <c r="SSJ56" s="26"/>
      <c r="SSK56" s="26"/>
      <c r="SSL56" s="26"/>
      <c r="SSM56" s="26"/>
      <c r="SSN56" s="26"/>
      <c r="SSO56" s="26"/>
      <c r="SSP56" s="26"/>
      <c r="SSQ56" s="26"/>
      <c r="SSR56" s="26"/>
      <c r="SSS56" s="26"/>
      <c r="SST56" s="26"/>
      <c r="SSU56" s="26"/>
      <c r="SSV56" s="26"/>
      <c r="SSW56" s="26"/>
      <c r="SSX56" s="26"/>
      <c r="SSY56" s="26"/>
      <c r="SSZ56" s="26"/>
      <c r="STA56" s="26"/>
      <c r="STB56" s="26"/>
      <c r="STC56" s="26"/>
      <c r="STD56" s="26"/>
      <c r="STE56" s="26"/>
      <c r="STF56" s="26"/>
      <c r="STG56" s="26"/>
      <c r="STH56" s="26"/>
      <c r="STI56" s="26"/>
      <c r="STJ56" s="26"/>
      <c r="STK56" s="26"/>
      <c r="STL56" s="26"/>
      <c r="STM56" s="26"/>
      <c r="STN56" s="26"/>
      <c r="STO56" s="26"/>
      <c r="STP56" s="26"/>
      <c r="STQ56" s="26"/>
      <c r="STR56" s="26"/>
      <c r="STS56" s="26"/>
      <c r="STT56" s="26"/>
      <c r="STU56" s="26"/>
      <c r="STV56" s="26"/>
      <c r="STW56" s="26"/>
      <c r="STX56" s="26"/>
      <c r="STY56" s="26"/>
      <c r="STZ56" s="26"/>
      <c r="SUA56" s="26"/>
      <c r="SUB56" s="26"/>
      <c r="SUC56" s="26"/>
      <c r="SUD56" s="26"/>
      <c r="SUE56" s="26"/>
      <c r="SUF56" s="26"/>
      <c r="SUG56" s="26"/>
      <c r="SUH56" s="26"/>
      <c r="SUI56" s="26"/>
      <c r="SUJ56" s="26"/>
      <c r="SUK56" s="26"/>
      <c r="SUL56" s="26"/>
      <c r="SUM56" s="26"/>
      <c r="SUN56" s="26"/>
      <c r="SUO56" s="26"/>
      <c r="SUP56" s="26"/>
      <c r="SUQ56" s="26"/>
      <c r="SUR56" s="26"/>
      <c r="SUS56" s="26"/>
      <c r="SUT56" s="26"/>
      <c r="SUU56" s="26"/>
      <c r="SUV56" s="26"/>
      <c r="SUW56" s="26"/>
      <c r="SUX56" s="26"/>
      <c r="SUY56" s="26"/>
      <c r="SUZ56" s="26"/>
      <c r="SVA56" s="26"/>
      <c r="SVB56" s="26"/>
      <c r="SVC56" s="26"/>
      <c r="SVD56" s="26"/>
      <c r="SVE56" s="26"/>
      <c r="SVF56" s="26"/>
      <c r="SVG56" s="26"/>
      <c r="SVH56" s="26"/>
      <c r="SVI56" s="26"/>
      <c r="SVJ56" s="26"/>
      <c r="SVK56" s="26"/>
      <c r="SVL56" s="26"/>
      <c r="SVM56" s="26"/>
      <c r="SVN56" s="26"/>
      <c r="SVO56" s="26"/>
      <c r="SVP56" s="26"/>
      <c r="SVQ56" s="26"/>
      <c r="SVR56" s="26"/>
      <c r="SVS56" s="26"/>
      <c r="SVT56" s="26"/>
      <c r="SVU56" s="26"/>
      <c r="SVV56" s="26"/>
      <c r="SVW56" s="26"/>
      <c r="SVX56" s="26"/>
      <c r="SVY56" s="26"/>
      <c r="SVZ56" s="26"/>
      <c r="SWA56" s="26"/>
      <c r="SWB56" s="26"/>
      <c r="SWC56" s="26"/>
      <c r="SWD56" s="26"/>
      <c r="SWE56" s="26"/>
      <c r="SWF56" s="26"/>
      <c r="SWG56" s="26"/>
      <c r="SWH56" s="26"/>
      <c r="SWI56" s="26"/>
      <c r="SWJ56" s="26"/>
      <c r="SWK56" s="26"/>
      <c r="SWL56" s="26"/>
      <c r="SWM56" s="26"/>
      <c r="SWN56" s="26"/>
      <c r="SWO56" s="26"/>
      <c r="SWP56" s="26"/>
      <c r="SWQ56" s="26"/>
      <c r="SWR56" s="26"/>
      <c r="SWS56" s="26"/>
      <c r="SWT56" s="26"/>
      <c r="SWU56" s="26"/>
      <c r="SWV56" s="26"/>
      <c r="SWW56" s="26"/>
      <c r="SWX56" s="26"/>
      <c r="SWY56" s="26"/>
      <c r="SWZ56" s="26"/>
      <c r="SXA56" s="26"/>
      <c r="SXB56" s="26"/>
      <c r="SXC56" s="26"/>
      <c r="SXD56" s="26"/>
      <c r="SXE56" s="26"/>
      <c r="SXF56" s="26"/>
      <c r="SXG56" s="26"/>
      <c r="SXH56" s="26"/>
      <c r="SXI56" s="26"/>
      <c r="SXJ56" s="26"/>
      <c r="SXK56" s="26"/>
      <c r="SXL56" s="26"/>
      <c r="SXM56" s="26"/>
      <c r="SXN56" s="26"/>
      <c r="SXO56" s="26"/>
      <c r="SXP56" s="26"/>
      <c r="SXQ56" s="26"/>
      <c r="SXR56" s="26"/>
      <c r="SXS56" s="26"/>
      <c r="SXT56" s="26"/>
      <c r="SXU56" s="26"/>
      <c r="SXV56" s="26"/>
      <c r="SXW56" s="26"/>
      <c r="SXX56" s="26"/>
      <c r="SXY56" s="26"/>
      <c r="SXZ56" s="26"/>
      <c r="SYA56" s="26"/>
      <c r="SYB56" s="26"/>
      <c r="SYC56" s="26"/>
      <c r="SYD56" s="26"/>
      <c r="SYE56" s="26"/>
      <c r="SYF56" s="26"/>
      <c r="SYG56" s="26"/>
      <c r="SYH56" s="26"/>
      <c r="SYI56" s="26"/>
      <c r="SYJ56" s="26"/>
      <c r="SYK56" s="26"/>
      <c r="SYL56" s="26"/>
      <c r="SYM56" s="26"/>
      <c r="SYN56" s="26"/>
      <c r="SYO56" s="26"/>
      <c r="SYP56" s="26"/>
      <c r="SYQ56" s="26"/>
      <c r="SYR56" s="26"/>
      <c r="SYS56" s="26"/>
      <c r="SYT56" s="26"/>
      <c r="SYU56" s="26"/>
      <c r="SYV56" s="26"/>
      <c r="SYW56" s="26"/>
      <c r="SYX56" s="26"/>
      <c r="SYY56" s="26"/>
      <c r="SYZ56" s="26"/>
      <c r="SZA56" s="26"/>
      <c r="SZB56" s="26"/>
      <c r="SZC56" s="26"/>
      <c r="SZD56" s="26"/>
      <c r="SZE56" s="26"/>
      <c r="SZF56" s="26"/>
      <c r="SZG56" s="26"/>
      <c r="SZH56" s="26"/>
      <c r="SZI56" s="26"/>
      <c r="SZJ56" s="26"/>
      <c r="SZK56" s="26"/>
      <c r="SZL56" s="26"/>
      <c r="SZM56" s="26"/>
      <c r="SZN56" s="26"/>
      <c r="SZO56" s="26"/>
      <c r="SZP56" s="26"/>
      <c r="SZQ56" s="26"/>
      <c r="SZR56" s="26"/>
      <c r="SZS56" s="26"/>
      <c r="SZT56" s="26"/>
      <c r="SZU56" s="26"/>
      <c r="SZV56" s="26"/>
      <c r="SZW56" s="26"/>
      <c r="SZX56" s="26"/>
      <c r="SZY56" s="26"/>
      <c r="SZZ56" s="26"/>
      <c r="TAA56" s="26"/>
      <c r="TAB56" s="26"/>
      <c r="TAC56" s="26"/>
      <c r="TAD56" s="26"/>
      <c r="TAE56" s="26"/>
      <c r="TAF56" s="26"/>
      <c r="TAG56" s="26"/>
      <c r="TAH56" s="26"/>
      <c r="TAI56" s="26"/>
      <c r="TAJ56" s="26"/>
      <c r="TAK56" s="26"/>
      <c r="TAL56" s="26"/>
      <c r="TAM56" s="26"/>
      <c r="TAN56" s="26"/>
      <c r="TAO56" s="26"/>
      <c r="TAP56" s="26"/>
      <c r="TAQ56" s="26"/>
      <c r="TAR56" s="26"/>
      <c r="TAS56" s="26"/>
      <c r="TAT56" s="26"/>
      <c r="TAU56" s="26"/>
      <c r="TAV56" s="26"/>
      <c r="TAW56" s="26"/>
      <c r="TAX56" s="26"/>
      <c r="TAY56" s="26"/>
      <c r="TAZ56" s="26"/>
      <c r="TBA56" s="26"/>
      <c r="TBB56" s="26"/>
      <c r="TBC56" s="26"/>
      <c r="TBD56" s="26"/>
      <c r="TBE56" s="26"/>
      <c r="TBF56" s="26"/>
      <c r="TBG56" s="26"/>
      <c r="TBH56" s="26"/>
      <c r="TBI56" s="26"/>
      <c r="TBJ56" s="26"/>
      <c r="TBK56" s="26"/>
      <c r="TBL56" s="26"/>
      <c r="TBM56" s="26"/>
      <c r="TBN56" s="26"/>
      <c r="TBO56" s="26"/>
      <c r="TBP56" s="26"/>
      <c r="TBQ56" s="26"/>
      <c r="TBR56" s="26"/>
      <c r="TBS56" s="26"/>
      <c r="TBT56" s="26"/>
      <c r="TBU56" s="26"/>
      <c r="TBV56" s="26"/>
      <c r="TBW56" s="26"/>
      <c r="TBX56" s="26"/>
      <c r="TBY56" s="26"/>
      <c r="TBZ56" s="26"/>
      <c r="TCA56" s="26"/>
      <c r="TCB56" s="26"/>
      <c r="TCC56" s="26"/>
      <c r="TCD56" s="26"/>
      <c r="TCE56" s="26"/>
      <c r="TCF56" s="26"/>
      <c r="TCG56" s="26"/>
      <c r="TCH56" s="26"/>
      <c r="TCI56" s="26"/>
      <c r="TCJ56" s="26"/>
      <c r="TCK56" s="26"/>
      <c r="TCL56" s="26"/>
      <c r="TCM56" s="26"/>
      <c r="TCN56" s="26"/>
      <c r="TCO56" s="26"/>
      <c r="TCP56" s="26"/>
      <c r="TCQ56" s="26"/>
      <c r="TCR56" s="26"/>
      <c r="TCS56" s="26"/>
      <c r="TCT56" s="26"/>
      <c r="TCU56" s="26"/>
      <c r="TCV56" s="26"/>
      <c r="TCW56" s="26"/>
      <c r="TCX56" s="26"/>
      <c r="TCY56" s="26"/>
      <c r="TCZ56" s="26"/>
      <c r="TDA56" s="26"/>
      <c r="TDB56" s="26"/>
      <c r="TDC56" s="26"/>
      <c r="TDD56" s="26"/>
      <c r="TDE56" s="26"/>
      <c r="TDF56" s="26"/>
      <c r="TDG56" s="26"/>
      <c r="TDH56" s="26"/>
      <c r="TDI56" s="26"/>
      <c r="TDJ56" s="26"/>
      <c r="TDK56" s="26"/>
      <c r="TDL56" s="26"/>
      <c r="TDM56" s="26"/>
      <c r="TDN56" s="26"/>
      <c r="TDO56" s="26"/>
      <c r="TDP56" s="26"/>
      <c r="TDQ56" s="26"/>
      <c r="TDR56" s="26"/>
      <c r="TDS56" s="26"/>
      <c r="TDT56" s="26"/>
      <c r="TDU56" s="26"/>
      <c r="TDV56" s="26"/>
      <c r="TDW56" s="26"/>
      <c r="TDX56" s="26"/>
      <c r="TDY56" s="26"/>
      <c r="TDZ56" s="26"/>
      <c r="TEA56" s="26"/>
      <c r="TEB56" s="26"/>
      <c r="TEC56" s="26"/>
      <c r="TED56" s="26"/>
      <c r="TEE56" s="26"/>
      <c r="TEF56" s="26"/>
      <c r="TEG56" s="26"/>
      <c r="TEH56" s="26"/>
      <c r="TEI56" s="26"/>
      <c r="TEJ56" s="26"/>
      <c r="TEK56" s="26"/>
      <c r="TEL56" s="26"/>
      <c r="TEM56" s="26"/>
      <c r="TEN56" s="26"/>
      <c r="TEO56" s="26"/>
      <c r="TEP56" s="26"/>
      <c r="TEQ56" s="26"/>
      <c r="TER56" s="26"/>
      <c r="TES56" s="26"/>
      <c r="TET56" s="26"/>
      <c r="TEU56" s="26"/>
      <c r="TEV56" s="26"/>
      <c r="TEW56" s="26"/>
      <c r="TEX56" s="26"/>
      <c r="TEY56" s="26"/>
      <c r="TEZ56" s="26"/>
      <c r="TFA56" s="26"/>
      <c r="TFB56" s="26"/>
      <c r="TFC56" s="26"/>
      <c r="TFD56" s="26"/>
      <c r="TFE56" s="26"/>
      <c r="TFF56" s="26"/>
      <c r="TFG56" s="26"/>
      <c r="TFH56" s="26"/>
      <c r="TFI56" s="26"/>
      <c r="TFJ56" s="26"/>
      <c r="TFK56" s="26"/>
      <c r="TFL56" s="26"/>
      <c r="TFM56" s="26"/>
      <c r="TFN56" s="26"/>
      <c r="TFO56" s="26"/>
      <c r="TFP56" s="26"/>
      <c r="TFQ56" s="26"/>
      <c r="TFR56" s="26"/>
      <c r="TFS56" s="26"/>
      <c r="TFT56" s="26"/>
      <c r="TFU56" s="26"/>
      <c r="TFV56" s="26"/>
      <c r="TFW56" s="26"/>
      <c r="TFX56" s="26"/>
      <c r="TFY56" s="26"/>
      <c r="TFZ56" s="26"/>
      <c r="TGA56" s="26"/>
      <c r="TGB56" s="26"/>
      <c r="TGC56" s="26"/>
      <c r="TGD56" s="26"/>
      <c r="TGE56" s="26"/>
      <c r="TGF56" s="26"/>
      <c r="TGG56" s="26"/>
      <c r="TGH56" s="26"/>
      <c r="TGI56" s="26"/>
      <c r="TGJ56" s="26"/>
      <c r="TGK56" s="26"/>
      <c r="TGL56" s="26"/>
      <c r="TGM56" s="26"/>
      <c r="TGN56" s="26"/>
      <c r="TGO56" s="26"/>
      <c r="TGP56" s="26"/>
      <c r="TGQ56" s="26"/>
      <c r="TGR56" s="26"/>
      <c r="TGS56" s="26"/>
      <c r="TGT56" s="26"/>
      <c r="TGU56" s="26"/>
      <c r="TGV56" s="26"/>
      <c r="TGW56" s="26"/>
      <c r="TGX56" s="26"/>
      <c r="TGY56" s="26"/>
      <c r="TGZ56" s="26"/>
      <c r="THA56" s="26"/>
      <c r="THB56" s="26"/>
      <c r="THC56" s="26"/>
      <c r="THD56" s="26"/>
      <c r="THE56" s="26"/>
      <c r="THF56" s="26"/>
      <c r="THG56" s="26"/>
      <c r="THH56" s="26"/>
      <c r="THI56" s="26"/>
      <c r="THJ56" s="26"/>
      <c r="THK56" s="26"/>
      <c r="THL56" s="26"/>
      <c r="THM56" s="26"/>
      <c r="THN56" s="26"/>
      <c r="THO56" s="26"/>
      <c r="THP56" s="26"/>
      <c r="THQ56" s="26"/>
      <c r="THR56" s="26"/>
      <c r="THS56" s="26"/>
      <c r="THT56" s="26"/>
      <c r="THU56" s="26"/>
      <c r="THV56" s="26"/>
      <c r="THW56" s="26"/>
      <c r="THX56" s="26"/>
      <c r="THY56" s="26"/>
      <c r="THZ56" s="26"/>
      <c r="TIA56" s="26"/>
      <c r="TIB56" s="26"/>
      <c r="TIC56" s="26"/>
      <c r="TID56" s="26"/>
      <c r="TIE56" s="26"/>
      <c r="TIF56" s="26"/>
      <c r="TIG56" s="26"/>
      <c r="TIH56" s="26"/>
      <c r="TII56" s="26"/>
      <c r="TIJ56" s="26"/>
      <c r="TIK56" s="26"/>
      <c r="TIL56" s="26"/>
      <c r="TIM56" s="26"/>
      <c r="TIN56" s="26"/>
      <c r="TIO56" s="26"/>
      <c r="TIP56" s="26"/>
      <c r="TIQ56" s="26"/>
      <c r="TIR56" s="26"/>
      <c r="TIS56" s="26"/>
      <c r="TIT56" s="26"/>
      <c r="TIU56" s="26"/>
      <c r="TIV56" s="26"/>
      <c r="TIW56" s="26"/>
      <c r="TIX56" s="26"/>
      <c r="TIY56" s="26"/>
      <c r="TIZ56" s="26"/>
      <c r="TJA56" s="26"/>
      <c r="TJB56" s="26"/>
      <c r="TJC56" s="26"/>
      <c r="TJD56" s="26"/>
      <c r="TJE56" s="26"/>
      <c r="TJF56" s="26"/>
      <c r="TJG56" s="26"/>
      <c r="TJH56" s="26"/>
      <c r="TJI56" s="26"/>
      <c r="TJJ56" s="26"/>
      <c r="TJK56" s="26"/>
      <c r="TJL56" s="26"/>
      <c r="TJM56" s="26"/>
      <c r="TJN56" s="26"/>
      <c r="TJO56" s="26"/>
      <c r="TJP56" s="26"/>
      <c r="TJQ56" s="26"/>
      <c r="TJR56" s="26"/>
      <c r="TJS56" s="26"/>
      <c r="TJT56" s="26"/>
      <c r="TJU56" s="26"/>
      <c r="TJV56" s="26"/>
      <c r="TJW56" s="26"/>
      <c r="TJX56" s="26"/>
      <c r="TJY56" s="26"/>
      <c r="TJZ56" s="26"/>
      <c r="TKA56" s="26"/>
      <c r="TKB56" s="26"/>
      <c r="TKC56" s="26"/>
      <c r="TKD56" s="26"/>
      <c r="TKE56" s="26"/>
      <c r="TKF56" s="26"/>
      <c r="TKG56" s="26"/>
      <c r="TKH56" s="26"/>
      <c r="TKI56" s="26"/>
      <c r="TKJ56" s="26"/>
      <c r="TKK56" s="26"/>
      <c r="TKL56" s="26"/>
      <c r="TKM56" s="26"/>
      <c r="TKN56" s="26"/>
      <c r="TKO56" s="26"/>
      <c r="TKP56" s="26"/>
      <c r="TKQ56" s="26"/>
      <c r="TKR56" s="26"/>
      <c r="TKS56" s="26"/>
      <c r="TKT56" s="26"/>
      <c r="TKU56" s="26"/>
      <c r="TKV56" s="26"/>
      <c r="TKW56" s="26"/>
      <c r="TKX56" s="26"/>
      <c r="TKY56" s="26"/>
      <c r="TKZ56" s="26"/>
      <c r="TLA56" s="26"/>
      <c r="TLB56" s="26"/>
      <c r="TLC56" s="26"/>
      <c r="TLD56" s="26"/>
      <c r="TLE56" s="26"/>
      <c r="TLF56" s="26"/>
      <c r="TLG56" s="26"/>
      <c r="TLH56" s="26"/>
      <c r="TLI56" s="26"/>
      <c r="TLJ56" s="26"/>
      <c r="TLK56" s="26"/>
      <c r="TLL56" s="26"/>
      <c r="TLM56" s="26"/>
      <c r="TLN56" s="26"/>
      <c r="TLO56" s="26"/>
      <c r="TLP56" s="26"/>
      <c r="TLQ56" s="26"/>
      <c r="TLR56" s="26"/>
      <c r="TLS56" s="26"/>
      <c r="TLT56" s="26"/>
      <c r="TLU56" s="26"/>
      <c r="TLV56" s="26"/>
      <c r="TLW56" s="26"/>
      <c r="TLX56" s="26"/>
      <c r="TLY56" s="26"/>
      <c r="TLZ56" s="26"/>
      <c r="TMA56" s="26"/>
      <c r="TMB56" s="26"/>
      <c r="TMC56" s="26"/>
      <c r="TMD56" s="26"/>
      <c r="TME56" s="26"/>
      <c r="TMF56" s="26"/>
      <c r="TMG56" s="26"/>
      <c r="TMH56" s="26"/>
      <c r="TMI56" s="26"/>
      <c r="TMJ56" s="26"/>
      <c r="TMK56" s="26"/>
      <c r="TML56" s="26"/>
      <c r="TMM56" s="26"/>
      <c r="TMN56" s="26"/>
      <c r="TMO56" s="26"/>
      <c r="TMP56" s="26"/>
      <c r="TMQ56" s="26"/>
      <c r="TMR56" s="26"/>
      <c r="TMS56" s="26"/>
      <c r="TMT56" s="26"/>
      <c r="TMU56" s="26"/>
      <c r="TMV56" s="26"/>
      <c r="TMW56" s="26"/>
      <c r="TMX56" s="26"/>
      <c r="TMY56" s="26"/>
      <c r="TMZ56" s="26"/>
      <c r="TNA56" s="26"/>
      <c r="TNB56" s="26"/>
      <c r="TNC56" s="26"/>
      <c r="TND56" s="26"/>
      <c r="TNE56" s="26"/>
      <c r="TNF56" s="26"/>
      <c r="TNG56" s="26"/>
      <c r="TNH56" s="26"/>
      <c r="TNI56" s="26"/>
      <c r="TNJ56" s="26"/>
      <c r="TNK56" s="26"/>
      <c r="TNL56" s="26"/>
      <c r="TNM56" s="26"/>
      <c r="TNN56" s="26"/>
      <c r="TNO56" s="26"/>
      <c r="TNP56" s="26"/>
      <c r="TNQ56" s="26"/>
      <c r="TNR56" s="26"/>
      <c r="TNS56" s="26"/>
      <c r="TNT56" s="26"/>
      <c r="TNU56" s="26"/>
      <c r="TNV56" s="26"/>
      <c r="TNW56" s="26"/>
      <c r="TNX56" s="26"/>
      <c r="TNY56" s="26"/>
      <c r="TNZ56" s="26"/>
      <c r="TOA56" s="26"/>
      <c r="TOB56" s="26"/>
      <c r="TOC56" s="26"/>
      <c r="TOD56" s="26"/>
      <c r="TOE56" s="26"/>
      <c r="TOF56" s="26"/>
      <c r="TOG56" s="26"/>
      <c r="TOH56" s="26"/>
      <c r="TOI56" s="26"/>
      <c r="TOJ56" s="26"/>
      <c r="TOK56" s="26"/>
      <c r="TOL56" s="26"/>
      <c r="TOM56" s="26"/>
      <c r="TON56" s="26"/>
      <c r="TOO56" s="26"/>
      <c r="TOP56" s="26"/>
      <c r="TOQ56" s="26"/>
      <c r="TOR56" s="26"/>
      <c r="TOS56" s="26"/>
      <c r="TOT56" s="26"/>
      <c r="TOU56" s="26"/>
      <c r="TOV56" s="26"/>
      <c r="TOW56" s="26"/>
      <c r="TOX56" s="26"/>
      <c r="TOY56" s="26"/>
      <c r="TOZ56" s="26"/>
      <c r="TPA56" s="26"/>
      <c r="TPB56" s="26"/>
      <c r="TPC56" s="26"/>
      <c r="TPD56" s="26"/>
      <c r="TPE56" s="26"/>
      <c r="TPF56" s="26"/>
      <c r="TPG56" s="26"/>
      <c r="TPH56" s="26"/>
      <c r="TPI56" s="26"/>
      <c r="TPJ56" s="26"/>
      <c r="TPK56" s="26"/>
      <c r="TPL56" s="26"/>
      <c r="TPM56" s="26"/>
      <c r="TPN56" s="26"/>
      <c r="TPO56" s="26"/>
      <c r="TPP56" s="26"/>
      <c r="TPQ56" s="26"/>
      <c r="TPR56" s="26"/>
      <c r="TPS56" s="26"/>
      <c r="TPT56" s="26"/>
      <c r="TPU56" s="26"/>
      <c r="TPV56" s="26"/>
      <c r="TPW56" s="26"/>
      <c r="TPX56" s="26"/>
      <c r="TPY56" s="26"/>
      <c r="TPZ56" s="26"/>
      <c r="TQA56" s="26"/>
      <c r="TQB56" s="26"/>
      <c r="TQC56" s="26"/>
      <c r="TQD56" s="26"/>
      <c r="TQE56" s="26"/>
      <c r="TQF56" s="26"/>
      <c r="TQG56" s="26"/>
      <c r="TQH56" s="26"/>
      <c r="TQI56" s="26"/>
      <c r="TQJ56" s="26"/>
      <c r="TQK56" s="26"/>
      <c r="TQL56" s="26"/>
      <c r="TQM56" s="26"/>
      <c r="TQN56" s="26"/>
      <c r="TQO56" s="26"/>
      <c r="TQP56" s="26"/>
      <c r="TQQ56" s="26"/>
      <c r="TQR56" s="26"/>
      <c r="TQS56" s="26"/>
      <c r="TQT56" s="26"/>
      <c r="TQU56" s="26"/>
      <c r="TQV56" s="26"/>
      <c r="TQW56" s="26"/>
      <c r="TQX56" s="26"/>
      <c r="TQY56" s="26"/>
      <c r="TQZ56" s="26"/>
      <c r="TRA56" s="26"/>
      <c r="TRB56" s="26"/>
      <c r="TRC56" s="26"/>
      <c r="TRD56" s="26"/>
      <c r="TRE56" s="26"/>
      <c r="TRF56" s="26"/>
      <c r="TRG56" s="26"/>
      <c r="TRH56" s="26"/>
      <c r="TRI56" s="26"/>
      <c r="TRJ56" s="26"/>
      <c r="TRK56" s="26"/>
      <c r="TRL56" s="26"/>
      <c r="TRM56" s="26"/>
      <c r="TRN56" s="26"/>
      <c r="TRO56" s="26"/>
      <c r="TRP56" s="26"/>
      <c r="TRQ56" s="26"/>
      <c r="TRR56" s="26"/>
      <c r="TRS56" s="26"/>
      <c r="TRT56" s="26"/>
      <c r="TRU56" s="26"/>
      <c r="TRV56" s="26"/>
      <c r="TRW56" s="26"/>
      <c r="TRX56" s="26"/>
      <c r="TRY56" s="26"/>
      <c r="TRZ56" s="26"/>
      <c r="TSA56" s="26"/>
      <c r="TSB56" s="26"/>
      <c r="TSC56" s="26"/>
      <c r="TSD56" s="26"/>
      <c r="TSE56" s="26"/>
      <c r="TSF56" s="26"/>
      <c r="TSG56" s="26"/>
      <c r="TSH56" s="26"/>
      <c r="TSI56" s="26"/>
      <c r="TSJ56" s="26"/>
      <c r="TSK56" s="26"/>
      <c r="TSL56" s="26"/>
      <c r="TSM56" s="26"/>
      <c r="TSN56" s="26"/>
      <c r="TSO56" s="26"/>
      <c r="TSP56" s="26"/>
      <c r="TSQ56" s="26"/>
      <c r="TSR56" s="26"/>
      <c r="TSS56" s="26"/>
      <c r="TST56" s="26"/>
      <c r="TSU56" s="26"/>
      <c r="TSV56" s="26"/>
      <c r="TSW56" s="26"/>
      <c r="TSX56" s="26"/>
      <c r="TSY56" s="26"/>
      <c r="TSZ56" s="26"/>
      <c r="TTA56" s="26"/>
      <c r="TTB56" s="26"/>
      <c r="TTC56" s="26"/>
      <c r="TTD56" s="26"/>
      <c r="TTE56" s="26"/>
      <c r="TTF56" s="26"/>
      <c r="TTG56" s="26"/>
      <c r="TTH56" s="26"/>
      <c r="TTI56" s="26"/>
      <c r="TTJ56" s="26"/>
      <c r="TTK56" s="26"/>
      <c r="TTL56" s="26"/>
      <c r="TTM56" s="26"/>
      <c r="TTN56" s="26"/>
      <c r="TTO56" s="26"/>
      <c r="TTP56" s="26"/>
      <c r="TTQ56" s="26"/>
      <c r="TTR56" s="26"/>
      <c r="TTS56" s="26"/>
      <c r="TTT56" s="26"/>
      <c r="TTU56" s="26"/>
      <c r="TTV56" s="26"/>
      <c r="TTW56" s="26"/>
      <c r="TTX56" s="26"/>
      <c r="TTY56" s="26"/>
      <c r="TTZ56" s="26"/>
      <c r="TUA56" s="26"/>
      <c r="TUB56" s="26"/>
      <c r="TUC56" s="26"/>
      <c r="TUD56" s="26"/>
      <c r="TUE56" s="26"/>
      <c r="TUF56" s="26"/>
      <c r="TUG56" s="26"/>
      <c r="TUH56" s="26"/>
      <c r="TUI56" s="26"/>
      <c r="TUJ56" s="26"/>
      <c r="TUK56" s="26"/>
      <c r="TUL56" s="26"/>
      <c r="TUM56" s="26"/>
      <c r="TUN56" s="26"/>
      <c r="TUO56" s="26"/>
      <c r="TUP56" s="26"/>
      <c r="TUQ56" s="26"/>
      <c r="TUR56" s="26"/>
      <c r="TUS56" s="26"/>
      <c r="TUT56" s="26"/>
      <c r="TUU56" s="26"/>
      <c r="TUV56" s="26"/>
      <c r="TUW56" s="26"/>
      <c r="TUX56" s="26"/>
      <c r="TUY56" s="26"/>
      <c r="TUZ56" s="26"/>
      <c r="TVA56" s="26"/>
      <c r="TVB56" s="26"/>
      <c r="TVC56" s="26"/>
      <c r="TVD56" s="26"/>
      <c r="TVE56" s="26"/>
      <c r="TVF56" s="26"/>
      <c r="TVG56" s="26"/>
      <c r="TVH56" s="26"/>
      <c r="TVI56" s="26"/>
      <c r="TVJ56" s="26"/>
      <c r="TVK56" s="26"/>
      <c r="TVL56" s="26"/>
      <c r="TVM56" s="26"/>
      <c r="TVN56" s="26"/>
      <c r="TVO56" s="26"/>
      <c r="TVP56" s="26"/>
      <c r="TVQ56" s="26"/>
      <c r="TVR56" s="26"/>
      <c r="TVS56" s="26"/>
      <c r="TVT56" s="26"/>
      <c r="TVU56" s="26"/>
      <c r="TVV56" s="26"/>
      <c r="TVW56" s="26"/>
      <c r="TVX56" s="26"/>
      <c r="TVY56" s="26"/>
      <c r="TVZ56" s="26"/>
      <c r="TWA56" s="26"/>
      <c r="TWB56" s="26"/>
      <c r="TWC56" s="26"/>
      <c r="TWD56" s="26"/>
      <c r="TWE56" s="26"/>
      <c r="TWF56" s="26"/>
      <c r="TWG56" s="26"/>
      <c r="TWH56" s="26"/>
      <c r="TWI56" s="26"/>
      <c r="TWJ56" s="26"/>
      <c r="TWK56" s="26"/>
      <c r="TWL56" s="26"/>
      <c r="TWM56" s="26"/>
      <c r="TWN56" s="26"/>
      <c r="TWO56" s="26"/>
      <c r="TWP56" s="26"/>
      <c r="TWQ56" s="26"/>
      <c r="TWR56" s="26"/>
      <c r="TWS56" s="26"/>
      <c r="TWT56" s="26"/>
      <c r="TWU56" s="26"/>
      <c r="TWV56" s="26"/>
      <c r="TWW56" s="26"/>
      <c r="TWX56" s="26"/>
      <c r="TWY56" s="26"/>
      <c r="TWZ56" s="26"/>
      <c r="TXA56" s="26"/>
      <c r="TXB56" s="26"/>
      <c r="TXC56" s="26"/>
      <c r="TXD56" s="26"/>
      <c r="TXE56" s="26"/>
      <c r="TXF56" s="26"/>
      <c r="TXG56" s="26"/>
      <c r="TXH56" s="26"/>
      <c r="TXI56" s="26"/>
      <c r="TXJ56" s="26"/>
      <c r="TXK56" s="26"/>
      <c r="TXL56" s="26"/>
      <c r="TXM56" s="26"/>
      <c r="TXN56" s="26"/>
      <c r="TXO56" s="26"/>
      <c r="TXP56" s="26"/>
      <c r="TXQ56" s="26"/>
      <c r="TXR56" s="26"/>
      <c r="TXS56" s="26"/>
      <c r="TXT56" s="26"/>
      <c r="TXU56" s="26"/>
      <c r="TXV56" s="26"/>
      <c r="TXW56" s="26"/>
      <c r="TXX56" s="26"/>
      <c r="TXY56" s="26"/>
      <c r="TXZ56" s="26"/>
      <c r="TYA56" s="26"/>
      <c r="TYB56" s="26"/>
      <c r="TYC56" s="26"/>
      <c r="TYD56" s="26"/>
      <c r="TYE56" s="26"/>
      <c r="TYF56" s="26"/>
      <c r="TYG56" s="26"/>
      <c r="TYH56" s="26"/>
      <c r="TYI56" s="26"/>
      <c r="TYJ56" s="26"/>
      <c r="TYK56" s="26"/>
      <c r="TYL56" s="26"/>
      <c r="TYM56" s="26"/>
      <c r="TYN56" s="26"/>
      <c r="TYO56" s="26"/>
      <c r="TYP56" s="26"/>
      <c r="TYQ56" s="26"/>
      <c r="TYR56" s="26"/>
      <c r="TYS56" s="26"/>
      <c r="TYT56" s="26"/>
      <c r="TYU56" s="26"/>
      <c r="TYV56" s="26"/>
      <c r="TYW56" s="26"/>
      <c r="TYX56" s="26"/>
      <c r="TYY56" s="26"/>
      <c r="TYZ56" s="26"/>
      <c r="TZA56" s="26"/>
      <c r="TZB56" s="26"/>
      <c r="TZC56" s="26"/>
      <c r="TZD56" s="26"/>
      <c r="TZE56" s="26"/>
      <c r="TZF56" s="26"/>
      <c r="TZG56" s="26"/>
      <c r="TZH56" s="26"/>
      <c r="TZI56" s="26"/>
      <c r="TZJ56" s="26"/>
      <c r="TZK56" s="26"/>
      <c r="TZL56" s="26"/>
      <c r="TZM56" s="26"/>
      <c r="TZN56" s="26"/>
      <c r="TZO56" s="26"/>
      <c r="TZP56" s="26"/>
      <c r="TZQ56" s="26"/>
      <c r="TZR56" s="26"/>
      <c r="TZS56" s="26"/>
      <c r="TZT56" s="26"/>
      <c r="TZU56" s="26"/>
      <c r="TZV56" s="26"/>
      <c r="TZW56" s="26"/>
      <c r="TZX56" s="26"/>
      <c r="TZY56" s="26"/>
      <c r="TZZ56" s="26"/>
      <c r="UAA56" s="26"/>
      <c r="UAB56" s="26"/>
      <c r="UAC56" s="26"/>
      <c r="UAD56" s="26"/>
      <c r="UAE56" s="26"/>
      <c r="UAF56" s="26"/>
      <c r="UAG56" s="26"/>
      <c r="UAH56" s="26"/>
      <c r="UAI56" s="26"/>
      <c r="UAJ56" s="26"/>
      <c r="UAK56" s="26"/>
      <c r="UAL56" s="26"/>
      <c r="UAM56" s="26"/>
      <c r="UAN56" s="26"/>
      <c r="UAO56" s="26"/>
      <c r="UAP56" s="26"/>
      <c r="UAQ56" s="26"/>
      <c r="UAR56" s="26"/>
      <c r="UAS56" s="26"/>
      <c r="UAT56" s="26"/>
      <c r="UAU56" s="26"/>
      <c r="UAV56" s="26"/>
      <c r="UAW56" s="26"/>
      <c r="UAX56" s="26"/>
      <c r="UAY56" s="26"/>
      <c r="UAZ56" s="26"/>
      <c r="UBA56" s="26"/>
      <c r="UBB56" s="26"/>
      <c r="UBC56" s="26"/>
      <c r="UBD56" s="26"/>
      <c r="UBE56" s="26"/>
      <c r="UBF56" s="26"/>
      <c r="UBG56" s="26"/>
      <c r="UBH56" s="26"/>
      <c r="UBI56" s="26"/>
      <c r="UBJ56" s="26"/>
      <c r="UBK56" s="26"/>
      <c r="UBL56" s="26"/>
      <c r="UBM56" s="26"/>
      <c r="UBN56" s="26"/>
      <c r="UBO56" s="26"/>
      <c r="UBP56" s="26"/>
      <c r="UBQ56" s="26"/>
      <c r="UBR56" s="26"/>
      <c r="UBS56" s="26"/>
      <c r="UBT56" s="26"/>
      <c r="UBU56" s="26"/>
      <c r="UBV56" s="26"/>
      <c r="UBW56" s="26"/>
      <c r="UBX56" s="26"/>
      <c r="UBY56" s="26"/>
      <c r="UBZ56" s="26"/>
      <c r="UCA56" s="26"/>
      <c r="UCB56" s="26"/>
      <c r="UCC56" s="26"/>
      <c r="UCD56" s="26"/>
      <c r="UCE56" s="26"/>
      <c r="UCF56" s="26"/>
      <c r="UCG56" s="26"/>
      <c r="UCH56" s="26"/>
      <c r="UCI56" s="26"/>
      <c r="UCJ56" s="26"/>
      <c r="UCK56" s="26"/>
      <c r="UCL56" s="26"/>
      <c r="UCM56" s="26"/>
      <c r="UCN56" s="26"/>
      <c r="UCO56" s="26"/>
      <c r="UCP56" s="26"/>
      <c r="UCQ56" s="26"/>
      <c r="UCR56" s="26"/>
      <c r="UCS56" s="26"/>
      <c r="UCT56" s="26"/>
      <c r="UCU56" s="26"/>
      <c r="UCV56" s="26"/>
      <c r="UCW56" s="26"/>
      <c r="UCX56" s="26"/>
      <c r="UCY56" s="26"/>
      <c r="UCZ56" s="26"/>
      <c r="UDA56" s="26"/>
      <c r="UDB56" s="26"/>
      <c r="UDC56" s="26"/>
      <c r="UDD56" s="26"/>
      <c r="UDE56" s="26"/>
      <c r="UDF56" s="26"/>
      <c r="UDG56" s="26"/>
      <c r="UDH56" s="26"/>
      <c r="UDI56" s="26"/>
      <c r="UDJ56" s="26"/>
      <c r="UDK56" s="26"/>
      <c r="UDL56" s="26"/>
      <c r="UDM56" s="26"/>
      <c r="UDN56" s="26"/>
      <c r="UDO56" s="26"/>
      <c r="UDP56" s="26"/>
      <c r="UDQ56" s="26"/>
      <c r="UDR56" s="26"/>
      <c r="UDS56" s="26"/>
      <c r="UDT56" s="26"/>
      <c r="UDU56" s="26"/>
      <c r="UDV56" s="26"/>
      <c r="UDW56" s="26"/>
      <c r="UDX56" s="26"/>
      <c r="UDY56" s="26"/>
      <c r="UDZ56" s="26"/>
      <c r="UEA56" s="26"/>
      <c r="UEB56" s="26"/>
      <c r="UEC56" s="26"/>
      <c r="UED56" s="26"/>
      <c r="UEE56" s="26"/>
      <c r="UEF56" s="26"/>
      <c r="UEG56" s="26"/>
      <c r="UEH56" s="26"/>
      <c r="UEI56" s="26"/>
      <c r="UEJ56" s="26"/>
      <c r="UEK56" s="26"/>
      <c r="UEL56" s="26"/>
      <c r="UEM56" s="26"/>
      <c r="UEN56" s="26"/>
      <c r="UEO56" s="26"/>
      <c r="UEP56" s="26"/>
      <c r="UEQ56" s="26"/>
      <c r="UER56" s="26"/>
      <c r="UES56" s="26"/>
      <c r="UET56" s="26"/>
      <c r="UEU56" s="26"/>
      <c r="UEV56" s="26"/>
      <c r="UEW56" s="26"/>
      <c r="UEX56" s="26"/>
      <c r="UEY56" s="26"/>
      <c r="UEZ56" s="26"/>
      <c r="UFA56" s="26"/>
      <c r="UFB56" s="26"/>
      <c r="UFC56" s="26"/>
      <c r="UFD56" s="26"/>
      <c r="UFE56" s="26"/>
      <c r="UFF56" s="26"/>
      <c r="UFG56" s="26"/>
      <c r="UFH56" s="26"/>
      <c r="UFI56" s="26"/>
      <c r="UFJ56" s="26"/>
      <c r="UFK56" s="26"/>
      <c r="UFL56" s="26"/>
      <c r="UFM56" s="26"/>
      <c r="UFN56" s="26"/>
      <c r="UFO56" s="26"/>
      <c r="UFP56" s="26"/>
      <c r="UFQ56" s="26"/>
      <c r="UFR56" s="26"/>
      <c r="UFS56" s="26"/>
      <c r="UFT56" s="26"/>
      <c r="UFU56" s="26"/>
      <c r="UFV56" s="26"/>
      <c r="UFW56" s="26"/>
      <c r="UFX56" s="26"/>
      <c r="UFY56" s="26"/>
      <c r="UFZ56" s="26"/>
      <c r="UGA56" s="26"/>
      <c r="UGB56" s="26"/>
      <c r="UGC56" s="26"/>
      <c r="UGD56" s="26"/>
      <c r="UGE56" s="26"/>
      <c r="UGF56" s="26"/>
      <c r="UGG56" s="26"/>
      <c r="UGH56" s="26"/>
      <c r="UGI56" s="26"/>
      <c r="UGJ56" s="26"/>
      <c r="UGK56" s="26"/>
      <c r="UGL56" s="26"/>
      <c r="UGM56" s="26"/>
      <c r="UGN56" s="26"/>
      <c r="UGO56" s="26"/>
      <c r="UGP56" s="26"/>
      <c r="UGQ56" s="26"/>
      <c r="UGR56" s="26"/>
      <c r="UGS56" s="26"/>
      <c r="UGT56" s="26"/>
      <c r="UGU56" s="26"/>
      <c r="UGV56" s="26"/>
      <c r="UGW56" s="26"/>
      <c r="UGX56" s="26"/>
      <c r="UGY56" s="26"/>
      <c r="UGZ56" s="26"/>
      <c r="UHA56" s="26"/>
      <c r="UHB56" s="26"/>
      <c r="UHC56" s="26"/>
      <c r="UHD56" s="26"/>
      <c r="UHE56" s="26"/>
      <c r="UHF56" s="26"/>
      <c r="UHG56" s="26"/>
      <c r="UHH56" s="26"/>
      <c r="UHI56" s="26"/>
      <c r="UHJ56" s="26"/>
      <c r="UHK56" s="26"/>
      <c r="UHL56" s="26"/>
      <c r="UHM56" s="26"/>
      <c r="UHN56" s="26"/>
      <c r="UHO56" s="26"/>
      <c r="UHP56" s="26"/>
      <c r="UHQ56" s="26"/>
      <c r="UHR56" s="26"/>
      <c r="UHS56" s="26"/>
      <c r="UHT56" s="26"/>
      <c r="UHU56" s="26"/>
      <c r="UHV56" s="26"/>
      <c r="UHW56" s="26"/>
      <c r="UHX56" s="26"/>
      <c r="UHY56" s="26"/>
      <c r="UHZ56" s="26"/>
      <c r="UIA56" s="26"/>
      <c r="UIB56" s="26"/>
      <c r="UIC56" s="26"/>
      <c r="UID56" s="26"/>
      <c r="UIE56" s="26"/>
      <c r="UIF56" s="26"/>
      <c r="UIG56" s="26"/>
      <c r="UIH56" s="26"/>
      <c r="UII56" s="26"/>
      <c r="UIJ56" s="26"/>
      <c r="UIK56" s="26"/>
      <c r="UIL56" s="26"/>
      <c r="UIM56" s="26"/>
      <c r="UIN56" s="26"/>
      <c r="UIO56" s="26"/>
      <c r="UIP56" s="26"/>
      <c r="UIQ56" s="26"/>
      <c r="UIR56" s="26"/>
      <c r="UIS56" s="26"/>
      <c r="UIT56" s="26"/>
      <c r="UIU56" s="26"/>
      <c r="UIV56" s="26"/>
      <c r="UIW56" s="26"/>
      <c r="UIX56" s="26"/>
      <c r="UIY56" s="26"/>
      <c r="UIZ56" s="26"/>
      <c r="UJA56" s="26"/>
      <c r="UJB56" s="26"/>
      <c r="UJC56" s="26"/>
      <c r="UJD56" s="26"/>
      <c r="UJE56" s="26"/>
      <c r="UJF56" s="26"/>
      <c r="UJG56" s="26"/>
      <c r="UJH56" s="26"/>
      <c r="UJI56" s="26"/>
      <c r="UJJ56" s="26"/>
      <c r="UJK56" s="26"/>
      <c r="UJL56" s="26"/>
      <c r="UJM56" s="26"/>
      <c r="UJN56" s="26"/>
      <c r="UJO56" s="26"/>
      <c r="UJP56" s="26"/>
      <c r="UJQ56" s="26"/>
      <c r="UJR56" s="26"/>
      <c r="UJS56" s="26"/>
      <c r="UJT56" s="26"/>
      <c r="UJU56" s="26"/>
      <c r="UJV56" s="26"/>
      <c r="UJW56" s="26"/>
      <c r="UJX56" s="26"/>
      <c r="UJY56" s="26"/>
      <c r="UJZ56" s="26"/>
      <c r="UKA56" s="26"/>
      <c r="UKB56" s="26"/>
      <c r="UKC56" s="26"/>
      <c r="UKD56" s="26"/>
      <c r="UKE56" s="26"/>
      <c r="UKF56" s="26"/>
      <c r="UKG56" s="26"/>
      <c r="UKH56" s="26"/>
      <c r="UKI56" s="26"/>
      <c r="UKJ56" s="26"/>
      <c r="UKK56" s="26"/>
      <c r="UKL56" s="26"/>
      <c r="UKM56" s="26"/>
      <c r="UKN56" s="26"/>
      <c r="UKO56" s="26"/>
      <c r="UKP56" s="26"/>
      <c r="UKQ56" s="26"/>
      <c r="UKR56" s="26"/>
      <c r="UKS56" s="26"/>
      <c r="UKT56" s="26"/>
      <c r="UKU56" s="26"/>
      <c r="UKV56" s="26"/>
      <c r="UKW56" s="26"/>
      <c r="UKX56" s="26"/>
      <c r="UKY56" s="26"/>
      <c r="UKZ56" s="26"/>
      <c r="ULA56" s="26"/>
      <c r="ULB56" s="26"/>
      <c r="ULC56" s="26"/>
      <c r="ULD56" s="26"/>
      <c r="ULE56" s="26"/>
      <c r="ULF56" s="26"/>
      <c r="ULG56" s="26"/>
      <c r="ULH56" s="26"/>
      <c r="ULI56" s="26"/>
      <c r="ULJ56" s="26"/>
      <c r="ULK56" s="26"/>
      <c r="ULL56" s="26"/>
      <c r="ULM56" s="26"/>
      <c r="ULN56" s="26"/>
      <c r="ULO56" s="26"/>
      <c r="ULP56" s="26"/>
      <c r="ULQ56" s="26"/>
      <c r="ULR56" s="26"/>
      <c r="ULS56" s="26"/>
      <c r="ULT56" s="26"/>
      <c r="ULU56" s="26"/>
      <c r="ULV56" s="26"/>
      <c r="ULW56" s="26"/>
      <c r="ULX56" s="26"/>
      <c r="ULY56" s="26"/>
      <c r="ULZ56" s="26"/>
      <c r="UMA56" s="26"/>
      <c r="UMB56" s="26"/>
      <c r="UMC56" s="26"/>
      <c r="UMD56" s="26"/>
      <c r="UME56" s="26"/>
      <c r="UMF56" s="26"/>
      <c r="UMG56" s="26"/>
      <c r="UMH56" s="26"/>
      <c r="UMI56" s="26"/>
      <c r="UMJ56" s="26"/>
      <c r="UMK56" s="26"/>
      <c r="UML56" s="26"/>
      <c r="UMM56" s="26"/>
      <c r="UMN56" s="26"/>
      <c r="UMO56" s="26"/>
      <c r="UMP56" s="26"/>
      <c r="UMQ56" s="26"/>
      <c r="UMR56" s="26"/>
      <c r="UMS56" s="26"/>
      <c r="UMT56" s="26"/>
      <c r="UMU56" s="26"/>
      <c r="UMV56" s="26"/>
      <c r="UMW56" s="26"/>
      <c r="UMX56" s="26"/>
      <c r="UMY56" s="26"/>
      <c r="UMZ56" s="26"/>
      <c r="UNA56" s="26"/>
      <c r="UNB56" s="26"/>
      <c r="UNC56" s="26"/>
      <c r="UND56" s="26"/>
      <c r="UNE56" s="26"/>
      <c r="UNF56" s="26"/>
      <c r="UNG56" s="26"/>
      <c r="UNH56" s="26"/>
      <c r="UNI56" s="26"/>
      <c r="UNJ56" s="26"/>
      <c r="UNK56" s="26"/>
      <c r="UNL56" s="26"/>
      <c r="UNM56" s="26"/>
      <c r="UNN56" s="26"/>
      <c r="UNO56" s="26"/>
      <c r="UNP56" s="26"/>
      <c r="UNQ56" s="26"/>
      <c r="UNR56" s="26"/>
      <c r="UNS56" s="26"/>
      <c r="UNT56" s="26"/>
      <c r="UNU56" s="26"/>
      <c r="UNV56" s="26"/>
      <c r="UNW56" s="26"/>
      <c r="UNX56" s="26"/>
      <c r="UNY56" s="26"/>
      <c r="UNZ56" s="26"/>
      <c r="UOA56" s="26"/>
      <c r="UOB56" s="26"/>
      <c r="UOC56" s="26"/>
      <c r="UOD56" s="26"/>
      <c r="UOE56" s="26"/>
      <c r="UOF56" s="26"/>
      <c r="UOG56" s="26"/>
      <c r="UOH56" s="26"/>
      <c r="UOI56" s="26"/>
      <c r="UOJ56" s="26"/>
      <c r="UOK56" s="26"/>
      <c r="UOL56" s="26"/>
      <c r="UOM56" s="26"/>
      <c r="UON56" s="26"/>
      <c r="UOO56" s="26"/>
      <c r="UOP56" s="26"/>
      <c r="UOQ56" s="26"/>
      <c r="UOR56" s="26"/>
      <c r="UOS56" s="26"/>
      <c r="UOT56" s="26"/>
      <c r="UOU56" s="26"/>
      <c r="UOV56" s="26"/>
      <c r="UOW56" s="26"/>
      <c r="UOX56" s="26"/>
      <c r="UOY56" s="26"/>
      <c r="UOZ56" s="26"/>
      <c r="UPA56" s="26"/>
      <c r="UPB56" s="26"/>
      <c r="UPC56" s="26"/>
      <c r="UPD56" s="26"/>
      <c r="UPE56" s="26"/>
      <c r="UPF56" s="26"/>
      <c r="UPG56" s="26"/>
      <c r="UPH56" s="26"/>
      <c r="UPI56" s="26"/>
      <c r="UPJ56" s="26"/>
      <c r="UPK56" s="26"/>
      <c r="UPL56" s="26"/>
      <c r="UPM56" s="26"/>
      <c r="UPN56" s="26"/>
      <c r="UPO56" s="26"/>
      <c r="UPP56" s="26"/>
      <c r="UPQ56" s="26"/>
      <c r="UPR56" s="26"/>
      <c r="UPS56" s="26"/>
      <c r="UPT56" s="26"/>
      <c r="UPU56" s="26"/>
      <c r="UPV56" s="26"/>
      <c r="UPW56" s="26"/>
      <c r="UPX56" s="26"/>
      <c r="UPY56" s="26"/>
      <c r="UPZ56" s="26"/>
      <c r="UQA56" s="26"/>
      <c r="UQB56" s="26"/>
      <c r="UQC56" s="26"/>
      <c r="UQD56" s="26"/>
      <c r="UQE56" s="26"/>
      <c r="UQF56" s="26"/>
      <c r="UQG56" s="26"/>
      <c r="UQH56" s="26"/>
      <c r="UQI56" s="26"/>
      <c r="UQJ56" s="26"/>
      <c r="UQK56" s="26"/>
      <c r="UQL56" s="26"/>
      <c r="UQM56" s="26"/>
      <c r="UQN56" s="26"/>
      <c r="UQO56" s="26"/>
      <c r="UQP56" s="26"/>
      <c r="UQQ56" s="26"/>
      <c r="UQR56" s="26"/>
      <c r="UQS56" s="26"/>
      <c r="UQT56" s="26"/>
      <c r="UQU56" s="26"/>
      <c r="UQV56" s="26"/>
      <c r="UQW56" s="26"/>
      <c r="UQX56" s="26"/>
      <c r="UQY56" s="26"/>
      <c r="UQZ56" s="26"/>
      <c r="URA56" s="26"/>
      <c r="URB56" s="26"/>
      <c r="URC56" s="26"/>
      <c r="URD56" s="26"/>
      <c r="URE56" s="26"/>
      <c r="URF56" s="26"/>
      <c r="URG56" s="26"/>
      <c r="URH56" s="26"/>
      <c r="URI56" s="26"/>
      <c r="URJ56" s="26"/>
      <c r="URK56" s="26"/>
      <c r="URL56" s="26"/>
      <c r="URM56" s="26"/>
      <c r="URN56" s="26"/>
      <c r="URO56" s="26"/>
      <c r="URP56" s="26"/>
      <c r="URQ56" s="26"/>
      <c r="URR56" s="26"/>
      <c r="URS56" s="26"/>
      <c r="URT56" s="26"/>
      <c r="URU56" s="26"/>
      <c r="URV56" s="26"/>
      <c r="URW56" s="26"/>
      <c r="URX56" s="26"/>
      <c r="URY56" s="26"/>
      <c r="URZ56" s="26"/>
      <c r="USA56" s="26"/>
      <c r="USB56" s="26"/>
      <c r="USC56" s="26"/>
      <c r="USD56" s="26"/>
      <c r="USE56" s="26"/>
      <c r="USF56" s="26"/>
      <c r="USG56" s="26"/>
      <c r="USH56" s="26"/>
      <c r="USI56" s="26"/>
      <c r="USJ56" s="26"/>
      <c r="USK56" s="26"/>
      <c r="USL56" s="26"/>
      <c r="USM56" s="26"/>
      <c r="USN56" s="26"/>
      <c r="USO56" s="26"/>
      <c r="USP56" s="26"/>
      <c r="USQ56" s="26"/>
      <c r="USR56" s="26"/>
      <c r="USS56" s="26"/>
      <c r="UST56" s="26"/>
      <c r="USU56" s="26"/>
      <c r="USV56" s="26"/>
      <c r="USW56" s="26"/>
      <c r="USX56" s="26"/>
      <c r="USY56" s="26"/>
      <c r="USZ56" s="26"/>
      <c r="UTA56" s="26"/>
      <c r="UTB56" s="26"/>
      <c r="UTC56" s="26"/>
      <c r="UTD56" s="26"/>
      <c r="UTE56" s="26"/>
      <c r="UTF56" s="26"/>
      <c r="UTG56" s="26"/>
      <c r="UTH56" s="26"/>
      <c r="UTI56" s="26"/>
      <c r="UTJ56" s="26"/>
      <c r="UTK56" s="26"/>
      <c r="UTL56" s="26"/>
      <c r="UTM56" s="26"/>
      <c r="UTN56" s="26"/>
      <c r="UTO56" s="26"/>
      <c r="UTP56" s="26"/>
      <c r="UTQ56" s="26"/>
      <c r="UTR56" s="26"/>
      <c r="UTS56" s="26"/>
      <c r="UTT56" s="26"/>
      <c r="UTU56" s="26"/>
      <c r="UTV56" s="26"/>
      <c r="UTW56" s="26"/>
      <c r="UTX56" s="26"/>
      <c r="UTY56" s="26"/>
      <c r="UTZ56" s="26"/>
      <c r="UUA56" s="26"/>
      <c r="UUB56" s="26"/>
      <c r="UUC56" s="26"/>
      <c r="UUD56" s="26"/>
      <c r="UUE56" s="26"/>
      <c r="UUF56" s="26"/>
      <c r="UUG56" s="26"/>
      <c r="UUH56" s="26"/>
      <c r="UUI56" s="26"/>
      <c r="UUJ56" s="26"/>
      <c r="UUK56" s="26"/>
      <c r="UUL56" s="26"/>
      <c r="UUM56" s="26"/>
      <c r="UUN56" s="26"/>
      <c r="UUO56" s="26"/>
      <c r="UUP56" s="26"/>
      <c r="UUQ56" s="26"/>
      <c r="UUR56" s="26"/>
      <c r="UUS56" s="26"/>
      <c r="UUT56" s="26"/>
      <c r="UUU56" s="26"/>
      <c r="UUV56" s="26"/>
      <c r="UUW56" s="26"/>
      <c r="UUX56" s="26"/>
      <c r="UUY56" s="26"/>
      <c r="UUZ56" s="26"/>
      <c r="UVA56" s="26"/>
      <c r="UVB56" s="26"/>
      <c r="UVC56" s="26"/>
      <c r="UVD56" s="26"/>
      <c r="UVE56" s="26"/>
      <c r="UVF56" s="26"/>
      <c r="UVG56" s="26"/>
      <c r="UVH56" s="26"/>
      <c r="UVI56" s="26"/>
      <c r="UVJ56" s="26"/>
      <c r="UVK56" s="26"/>
      <c r="UVL56" s="26"/>
      <c r="UVM56" s="26"/>
      <c r="UVN56" s="26"/>
      <c r="UVO56" s="26"/>
      <c r="UVP56" s="26"/>
      <c r="UVQ56" s="26"/>
      <c r="UVR56" s="26"/>
      <c r="UVS56" s="26"/>
      <c r="UVT56" s="26"/>
      <c r="UVU56" s="26"/>
      <c r="UVV56" s="26"/>
      <c r="UVW56" s="26"/>
      <c r="UVX56" s="26"/>
      <c r="UVY56" s="26"/>
      <c r="UVZ56" s="26"/>
      <c r="UWA56" s="26"/>
      <c r="UWB56" s="26"/>
      <c r="UWC56" s="26"/>
      <c r="UWD56" s="26"/>
      <c r="UWE56" s="26"/>
      <c r="UWF56" s="26"/>
      <c r="UWG56" s="26"/>
      <c r="UWH56" s="26"/>
      <c r="UWI56" s="26"/>
      <c r="UWJ56" s="26"/>
      <c r="UWK56" s="26"/>
      <c r="UWL56" s="26"/>
      <c r="UWM56" s="26"/>
      <c r="UWN56" s="26"/>
      <c r="UWO56" s="26"/>
      <c r="UWP56" s="26"/>
      <c r="UWQ56" s="26"/>
      <c r="UWR56" s="26"/>
      <c r="UWS56" s="26"/>
      <c r="UWT56" s="26"/>
      <c r="UWU56" s="26"/>
      <c r="UWV56" s="26"/>
      <c r="UWW56" s="26"/>
      <c r="UWX56" s="26"/>
      <c r="UWY56" s="26"/>
      <c r="UWZ56" s="26"/>
      <c r="UXA56" s="26"/>
      <c r="UXB56" s="26"/>
      <c r="UXC56" s="26"/>
      <c r="UXD56" s="26"/>
      <c r="UXE56" s="26"/>
      <c r="UXF56" s="26"/>
      <c r="UXG56" s="26"/>
      <c r="UXH56" s="26"/>
      <c r="UXI56" s="26"/>
      <c r="UXJ56" s="26"/>
      <c r="UXK56" s="26"/>
      <c r="UXL56" s="26"/>
      <c r="UXM56" s="26"/>
      <c r="UXN56" s="26"/>
      <c r="UXO56" s="26"/>
      <c r="UXP56" s="26"/>
      <c r="UXQ56" s="26"/>
      <c r="UXR56" s="26"/>
      <c r="UXS56" s="26"/>
      <c r="UXT56" s="26"/>
      <c r="UXU56" s="26"/>
      <c r="UXV56" s="26"/>
      <c r="UXW56" s="26"/>
      <c r="UXX56" s="26"/>
      <c r="UXY56" s="26"/>
      <c r="UXZ56" s="26"/>
      <c r="UYA56" s="26"/>
      <c r="UYB56" s="26"/>
      <c r="UYC56" s="26"/>
      <c r="UYD56" s="26"/>
      <c r="UYE56" s="26"/>
      <c r="UYF56" s="26"/>
      <c r="UYG56" s="26"/>
      <c r="UYH56" s="26"/>
      <c r="UYI56" s="26"/>
      <c r="UYJ56" s="26"/>
      <c r="UYK56" s="26"/>
      <c r="UYL56" s="26"/>
      <c r="UYM56" s="26"/>
      <c r="UYN56" s="26"/>
      <c r="UYO56" s="26"/>
      <c r="UYP56" s="26"/>
      <c r="UYQ56" s="26"/>
      <c r="UYR56" s="26"/>
      <c r="UYS56" s="26"/>
      <c r="UYT56" s="26"/>
      <c r="UYU56" s="26"/>
      <c r="UYV56" s="26"/>
      <c r="UYW56" s="26"/>
      <c r="UYX56" s="26"/>
      <c r="UYY56" s="26"/>
      <c r="UYZ56" s="26"/>
      <c r="UZA56" s="26"/>
      <c r="UZB56" s="26"/>
      <c r="UZC56" s="26"/>
      <c r="UZD56" s="26"/>
      <c r="UZE56" s="26"/>
      <c r="UZF56" s="26"/>
      <c r="UZG56" s="26"/>
      <c r="UZH56" s="26"/>
      <c r="UZI56" s="26"/>
      <c r="UZJ56" s="26"/>
      <c r="UZK56" s="26"/>
      <c r="UZL56" s="26"/>
      <c r="UZM56" s="26"/>
      <c r="UZN56" s="26"/>
      <c r="UZO56" s="26"/>
      <c r="UZP56" s="26"/>
      <c r="UZQ56" s="26"/>
      <c r="UZR56" s="26"/>
      <c r="UZS56" s="26"/>
      <c r="UZT56" s="26"/>
      <c r="UZU56" s="26"/>
      <c r="UZV56" s="26"/>
      <c r="UZW56" s="26"/>
      <c r="UZX56" s="26"/>
      <c r="UZY56" s="26"/>
      <c r="UZZ56" s="26"/>
      <c r="VAA56" s="26"/>
      <c r="VAB56" s="26"/>
      <c r="VAC56" s="26"/>
      <c r="VAD56" s="26"/>
      <c r="VAE56" s="26"/>
      <c r="VAF56" s="26"/>
      <c r="VAG56" s="26"/>
      <c r="VAH56" s="26"/>
      <c r="VAI56" s="26"/>
      <c r="VAJ56" s="26"/>
      <c r="VAK56" s="26"/>
      <c r="VAL56" s="26"/>
      <c r="VAM56" s="26"/>
      <c r="VAN56" s="26"/>
      <c r="VAO56" s="26"/>
      <c r="VAP56" s="26"/>
      <c r="VAQ56" s="26"/>
      <c r="VAR56" s="26"/>
      <c r="VAS56" s="26"/>
      <c r="VAT56" s="26"/>
      <c r="VAU56" s="26"/>
      <c r="VAV56" s="26"/>
      <c r="VAW56" s="26"/>
      <c r="VAX56" s="26"/>
      <c r="VAY56" s="26"/>
      <c r="VAZ56" s="26"/>
      <c r="VBA56" s="26"/>
      <c r="VBB56" s="26"/>
      <c r="VBC56" s="26"/>
      <c r="VBD56" s="26"/>
      <c r="VBE56" s="26"/>
      <c r="VBF56" s="26"/>
      <c r="VBG56" s="26"/>
      <c r="VBH56" s="26"/>
      <c r="VBI56" s="26"/>
      <c r="VBJ56" s="26"/>
      <c r="VBK56" s="26"/>
      <c r="VBL56" s="26"/>
      <c r="VBM56" s="26"/>
      <c r="VBN56" s="26"/>
      <c r="VBO56" s="26"/>
      <c r="VBP56" s="26"/>
      <c r="VBQ56" s="26"/>
      <c r="VBR56" s="26"/>
      <c r="VBS56" s="26"/>
      <c r="VBT56" s="26"/>
      <c r="VBU56" s="26"/>
      <c r="VBV56" s="26"/>
      <c r="VBW56" s="26"/>
      <c r="VBX56" s="26"/>
      <c r="VBY56" s="26"/>
      <c r="VBZ56" s="26"/>
      <c r="VCA56" s="26"/>
      <c r="VCB56" s="26"/>
      <c r="VCC56" s="26"/>
      <c r="VCD56" s="26"/>
      <c r="VCE56" s="26"/>
      <c r="VCF56" s="26"/>
      <c r="VCG56" s="26"/>
      <c r="VCH56" s="26"/>
      <c r="VCI56" s="26"/>
      <c r="VCJ56" s="26"/>
      <c r="VCK56" s="26"/>
      <c r="VCL56" s="26"/>
      <c r="VCM56" s="26"/>
      <c r="VCN56" s="26"/>
      <c r="VCO56" s="26"/>
      <c r="VCP56" s="26"/>
      <c r="VCQ56" s="26"/>
      <c r="VCR56" s="26"/>
      <c r="VCS56" s="26"/>
      <c r="VCT56" s="26"/>
      <c r="VCU56" s="26"/>
      <c r="VCV56" s="26"/>
      <c r="VCW56" s="26"/>
      <c r="VCX56" s="26"/>
      <c r="VCY56" s="26"/>
      <c r="VCZ56" s="26"/>
      <c r="VDA56" s="26"/>
      <c r="VDB56" s="26"/>
      <c r="VDC56" s="26"/>
      <c r="VDD56" s="26"/>
      <c r="VDE56" s="26"/>
      <c r="VDF56" s="26"/>
      <c r="VDG56" s="26"/>
      <c r="VDH56" s="26"/>
      <c r="VDI56" s="26"/>
      <c r="VDJ56" s="26"/>
      <c r="VDK56" s="26"/>
      <c r="VDL56" s="26"/>
      <c r="VDM56" s="26"/>
      <c r="VDN56" s="26"/>
      <c r="VDO56" s="26"/>
      <c r="VDP56" s="26"/>
      <c r="VDQ56" s="26"/>
      <c r="VDR56" s="26"/>
      <c r="VDS56" s="26"/>
      <c r="VDT56" s="26"/>
      <c r="VDU56" s="26"/>
      <c r="VDV56" s="26"/>
      <c r="VDW56" s="26"/>
      <c r="VDX56" s="26"/>
      <c r="VDY56" s="26"/>
      <c r="VDZ56" s="26"/>
      <c r="VEA56" s="26"/>
      <c r="VEB56" s="26"/>
      <c r="VEC56" s="26"/>
      <c r="VED56" s="26"/>
      <c r="VEE56" s="26"/>
      <c r="VEF56" s="26"/>
      <c r="VEG56" s="26"/>
      <c r="VEH56" s="26"/>
      <c r="VEI56" s="26"/>
      <c r="VEJ56" s="26"/>
      <c r="VEK56" s="26"/>
      <c r="VEL56" s="26"/>
      <c r="VEM56" s="26"/>
      <c r="VEN56" s="26"/>
      <c r="VEO56" s="26"/>
      <c r="VEP56" s="26"/>
      <c r="VEQ56" s="26"/>
      <c r="VER56" s="26"/>
      <c r="VES56" s="26"/>
      <c r="VET56" s="26"/>
      <c r="VEU56" s="26"/>
      <c r="VEV56" s="26"/>
      <c r="VEW56" s="26"/>
      <c r="VEX56" s="26"/>
      <c r="VEY56" s="26"/>
      <c r="VEZ56" s="26"/>
      <c r="VFA56" s="26"/>
      <c r="VFB56" s="26"/>
      <c r="VFC56" s="26"/>
      <c r="VFD56" s="26"/>
      <c r="VFE56" s="26"/>
      <c r="VFF56" s="26"/>
      <c r="VFG56" s="26"/>
      <c r="VFH56" s="26"/>
      <c r="VFI56" s="26"/>
      <c r="VFJ56" s="26"/>
      <c r="VFK56" s="26"/>
      <c r="VFL56" s="26"/>
      <c r="VFM56" s="26"/>
      <c r="VFN56" s="26"/>
      <c r="VFO56" s="26"/>
      <c r="VFP56" s="26"/>
      <c r="VFQ56" s="26"/>
      <c r="VFR56" s="26"/>
      <c r="VFS56" s="26"/>
      <c r="VFT56" s="26"/>
      <c r="VFU56" s="26"/>
      <c r="VFV56" s="26"/>
      <c r="VFW56" s="26"/>
      <c r="VFX56" s="26"/>
      <c r="VFY56" s="26"/>
      <c r="VFZ56" s="26"/>
      <c r="VGA56" s="26"/>
      <c r="VGB56" s="26"/>
      <c r="VGC56" s="26"/>
      <c r="VGD56" s="26"/>
      <c r="VGE56" s="26"/>
      <c r="VGF56" s="26"/>
      <c r="VGG56" s="26"/>
      <c r="VGH56" s="26"/>
      <c r="VGI56" s="26"/>
      <c r="VGJ56" s="26"/>
      <c r="VGK56" s="26"/>
      <c r="VGL56" s="26"/>
      <c r="VGM56" s="26"/>
      <c r="VGN56" s="26"/>
      <c r="VGO56" s="26"/>
      <c r="VGP56" s="26"/>
      <c r="VGQ56" s="26"/>
      <c r="VGR56" s="26"/>
      <c r="VGS56" s="26"/>
      <c r="VGT56" s="26"/>
      <c r="VGU56" s="26"/>
      <c r="VGV56" s="26"/>
      <c r="VGW56" s="26"/>
      <c r="VGX56" s="26"/>
      <c r="VGY56" s="26"/>
      <c r="VGZ56" s="26"/>
      <c r="VHA56" s="26"/>
      <c r="VHB56" s="26"/>
      <c r="VHC56" s="26"/>
      <c r="VHD56" s="26"/>
      <c r="VHE56" s="26"/>
      <c r="VHF56" s="26"/>
      <c r="VHG56" s="26"/>
      <c r="VHH56" s="26"/>
      <c r="VHI56" s="26"/>
      <c r="VHJ56" s="26"/>
      <c r="VHK56" s="26"/>
      <c r="VHL56" s="26"/>
      <c r="VHM56" s="26"/>
      <c r="VHN56" s="26"/>
      <c r="VHO56" s="26"/>
      <c r="VHP56" s="26"/>
      <c r="VHQ56" s="26"/>
      <c r="VHR56" s="26"/>
      <c r="VHS56" s="26"/>
      <c r="VHT56" s="26"/>
      <c r="VHU56" s="26"/>
      <c r="VHV56" s="26"/>
      <c r="VHW56" s="26"/>
      <c r="VHX56" s="26"/>
      <c r="VHY56" s="26"/>
      <c r="VHZ56" s="26"/>
      <c r="VIA56" s="26"/>
      <c r="VIB56" s="26"/>
      <c r="VIC56" s="26"/>
      <c r="VID56" s="26"/>
      <c r="VIE56" s="26"/>
      <c r="VIF56" s="26"/>
      <c r="VIG56" s="26"/>
      <c r="VIH56" s="26"/>
      <c r="VII56" s="26"/>
      <c r="VIJ56" s="26"/>
      <c r="VIK56" s="26"/>
      <c r="VIL56" s="26"/>
      <c r="VIM56" s="26"/>
      <c r="VIN56" s="26"/>
      <c r="VIO56" s="26"/>
      <c r="VIP56" s="26"/>
      <c r="VIQ56" s="26"/>
      <c r="VIR56" s="26"/>
      <c r="VIS56" s="26"/>
      <c r="VIT56" s="26"/>
      <c r="VIU56" s="26"/>
      <c r="VIV56" s="26"/>
      <c r="VIW56" s="26"/>
      <c r="VIX56" s="26"/>
      <c r="VIY56" s="26"/>
      <c r="VIZ56" s="26"/>
      <c r="VJA56" s="26"/>
      <c r="VJB56" s="26"/>
      <c r="VJC56" s="26"/>
      <c r="VJD56" s="26"/>
      <c r="VJE56" s="26"/>
      <c r="VJF56" s="26"/>
      <c r="VJG56" s="26"/>
      <c r="VJH56" s="26"/>
      <c r="VJI56" s="26"/>
      <c r="VJJ56" s="26"/>
      <c r="VJK56" s="26"/>
      <c r="VJL56" s="26"/>
      <c r="VJM56" s="26"/>
      <c r="VJN56" s="26"/>
      <c r="VJO56" s="26"/>
      <c r="VJP56" s="26"/>
      <c r="VJQ56" s="26"/>
      <c r="VJR56" s="26"/>
      <c r="VJS56" s="26"/>
      <c r="VJT56" s="26"/>
      <c r="VJU56" s="26"/>
      <c r="VJV56" s="26"/>
      <c r="VJW56" s="26"/>
      <c r="VJX56" s="26"/>
      <c r="VJY56" s="26"/>
      <c r="VJZ56" s="26"/>
      <c r="VKA56" s="26"/>
      <c r="VKB56" s="26"/>
      <c r="VKC56" s="26"/>
      <c r="VKD56" s="26"/>
      <c r="VKE56" s="26"/>
      <c r="VKF56" s="26"/>
      <c r="VKG56" s="26"/>
      <c r="VKH56" s="26"/>
      <c r="VKI56" s="26"/>
      <c r="VKJ56" s="26"/>
      <c r="VKK56" s="26"/>
      <c r="VKL56" s="26"/>
      <c r="VKM56" s="26"/>
      <c r="VKN56" s="26"/>
      <c r="VKO56" s="26"/>
      <c r="VKP56" s="26"/>
      <c r="VKQ56" s="26"/>
      <c r="VKR56" s="26"/>
      <c r="VKS56" s="26"/>
      <c r="VKT56" s="26"/>
      <c r="VKU56" s="26"/>
      <c r="VKV56" s="26"/>
      <c r="VKW56" s="26"/>
      <c r="VKX56" s="26"/>
      <c r="VKY56" s="26"/>
      <c r="VKZ56" s="26"/>
      <c r="VLA56" s="26"/>
      <c r="VLB56" s="26"/>
      <c r="VLC56" s="26"/>
      <c r="VLD56" s="26"/>
      <c r="VLE56" s="26"/>
      <c r="VLF56" s="26"/>
      <c r="VLG56" s="26"/>
      <c r="VLH56" s="26"/>
      <c r="VLI56" s="26"/>
      <c r="VLJ56" s="26"/>
      <c r="VLK56" s="26"/>
      <c r="VLL56" s="26"/>
      <c r="VLM56" s="26"/>
      <c r="VLN56" s="26"/>
      <c r="VLO56" s="26"/>
      <c r="VLP56" s="26"/>
      <c r="VLQ56" s="26"/>
      <c r="VLR56" s="26"/>
      <c r="VLS56" s="26"/>
      <c r="VLT56" s="26"/>
      <c r="VLU56" s="26"/>
      <c r="VLV56" s="26"/>
      <c r="VLW56" s="26"/>
      <c r="VLX56" s="26"/>
      <c r="VLY56" s="26"/>
      <c r="VLZ56" s="26"/>
      <c r="VMA56" s="26"/>
      <c r="VMB56" s="26"/>
      <c r="VMC56" s="26"/>
      <c r="VMD56" s="26"/>
      <c r="VME56" s="26"/>
      <c r="VMF56" s="26"/>
      <c r="VMG56" s="26"/>
      <c r="VMH56" s="26"/>
      <c r="VMI56" s="26"/>
      <c r="VMJ56" s="26"/>
      <c r="VMK56" s="26"/>
      <c r="VML56" s="26"/>
      <c r="VMM56" s="26"/>
      <c r="VMN56" s="26"/>
      <c r="VMO56" s="26"/>
      <c r="VMP56" s="26"/>
      <c r="VMQ56" s="26"/>
      <c r="VMR56" s="26"/>
      <c r="VMS56" s="26"/>
      <c r="VMT56" s="26"/>
      <c r="VMU56" s="26"/>
      <c r="VMV56" s="26"/>
      <c r="VMW56" s="26"/>
      <c r="VMX56" s="26"/>
      <c r="VMY56" s="26"/>
      <c r="VMZ56" s="26"/>
      <c r="VNA56" s="26"/>
      <c r="VNB56" s="26"/>
      <c r="VNC56" s="26"/>
      <c r="VND56" s="26"/>
      <c r="VNE56" s="26"/>
      <c r="VNF56" s="26"/>
      <c r="VNG56" s="26"/>
      <c r="VNH56" s="26"/>
      <c r="VNI56" s="26"/>
      <c r="VNJ56" s="26"/>
      <c r="VNK56" s="26"/>
      <c r="VNL56" s="26"/>
      <c r="VNM56" s="26"/>
      <c r="VNN56" s="26"/>
      <c r="VNO56" s="26"/>
      <c r="VNP56" s="26"/>
      <c r="VNQ56" s="26"/>
      <c r="VNR56" s="26"/>
      <c r="VNS56" s="26"/>
      <c r="VNT56" s="26"/>
      <c r="VNU56" s="26"/>
      <c r="VNV56" s="26"/>
      <c r="VNW56" s="26"/>
      <c r="VNX56" s="26"/>
      <c r="VNY56" s="26"/>
      <c r="VNZ56" s="26"/>
      <c r="VOA56" s="26"/>
      <c r="VOB56" s="26"/>
      <c r="VOC56" s="26"/>
      <c r="VOD56" s="26"/>
      <c r="VOE56" s="26"/>
      <c r="VOF56" s="26"/>
      <c r="VOG56" s="26"/>
      <c r="VOH56" s="26"/>
      <c r="VOI56" s="26"/>
      <c r="VOJ56" s="26"/>
      <c r="VOK56" s="26"/>
      <c r="VOL56" s="26"/>
      <c r="VOM56" s="26"/>
      <c r="VON56" s="26"/>
      <c r="VOO56" s="26"/>
      <c r="VOP56" s="26"/>
      <c r="VOQ56" s="26"/>
      <c r="VOR56" s="26"/>
      <c r="VOS56" s="26"/>
      <c r="VOT56" s="26"/>
      <c r="VOU56" s="26"/>
      <c r="VOV56" s="26"/>
      <c r="VOW56" s="26"/>
      <c r="VOX56" s="26"/>
      <c r="VOY56" s="26"/>
      <c r="VOZ56" s="26"/>
      <c r="VPA56" s="26"/>
      <c r="VPB56" s="26"/>
      <c r="VPC56" s="26"/>
      <c r="VPD56" s="26"/>
      <c r="VPE56" s="26"/>
      <c r="VPF56" s="26"/>
      <c r="VPG56" s="26"/>
      <c r="VPH56" s="26"/>
      <c r="VPI56" s="26"/>
      <c r="VPJ56" s="26"/>
      <c r="VPK56" s="26"/>
      <c r="VPL56" s="26"/>
      <c r="VPM56" s="26"/>
      <c r="VPN56" s="26"/>
      <c r="VPO56" s="26"/>
      <c r="VPP56" s="26"/>
      <c r="VPQ56" s="26"/>
      <c r="VPR56" s="26"/>
      <c r="VPS56" s="26"/>
      <c r="VPT56" s="26"/>
      <c r="VPU56" s="26"/>
      <c r="VPV56" s="26"/>
      <c r="VPW56" s="26"/>
      <c r="VPX56" s="26"/>
      <c r="VPY56" s="26"/>
      <c r="VPZ56" s="26"/>
      <c r="VQA56" s="26"/>
      <c r="VQB56" s="26"/>
      <c r="VQC56" s="26"/>
      <c r="VQD56" s="26"/>
      <c r="VQE56" s="26"/>
      <c r="VQF56" s="26"/>
      <c r="VQG56" s="26"/>
      <c r="VQH56" s="26"/>
      <c r="VQI56" s="26"/>
      <c r="VQJ56" s="26"/>
      <c r="VQK56" s="26"/>
      <c r="VQL56" s="26"/>
      <c r="VQM56" s="26"/>
      <c r="VQN56" s="26"/>
      <c r="VQO56" s="26"/>
      <c r="VQP56" s="26"/>
      <c r="VQQ56" s="26"/>
      <c r="VQR56" s="26"/>
      <c r="VQS56" s="26"/>
      <c r="VQT56" s="26"/>
      <c r="VQU56" s="26"/>
      <c r="VQV56" s="26"/>
      <c r="VQW56" s="26"/>
      <c r="VQX56" s="26"/>
      <c r="VQY56" s="26"/>
      <c r="VQZ56" s="26"/>
      <c r="VRA56" s="26"/>
      <c r="VRB56" s="26"/>
      <c r="VRC56" s="26"/>
      <c r="VRD56" s="26"/>
      <c r="VRE56" s="26"/>
      <c r="VRF56" s="26"/>
      <c r="VRG56" s="26"/>
      <c r="VRH56" s="26"/>
      <c r="VRI56" s="26"/>
      <c r="VRJ56" s="26"/>
      <c r="VRK56" s="26"/>
      <c r="VRL56" s="26"/>
      <c r="VRM56" s="26"/>
      <c r="VRN56" s="26"/>
      <c r="VRO56" s="26"/>
      <c r="VRP56" s="26"/>
      <c r="VRQ56" s="26"/>
      <c r="VRR56" s="26"/>
      <c r="VRS56" s="26"/>
      <c r="VRT56" s="26"/>
      <c r="VRU56" s="26"/>
      <c r="VRV56" s="26"/>
      <c r="VRW56" s="26"/>
      <c r="VRX56" s="26"/>
      <c r="VRY56" s="26"/>
      <c r="VRZ56" s="26"/>
      <c r="VSA56" s="26"/>
      <c r="VSB56" s="26"/>
      <c r="VSC56" s="26"/>
      <c r="VSD56" s="26"/>
      <c r="VSE56" s="26"/>
      <c r="VSF56" s="26"/>
      <c r="VSG56" s="26"/>
      <c r="VSH56" s="26"/>
      <c r="VSI56" s="26"/>
      <c r="VSJ56" s="26"/>
      <c r="VSK56" s="26"/>
      <c r="VSL56" s="26"/>
      <c r="VSM56" s="26"/>
      <c r="VSN56" s="26"/>
      <c r="VSO56" s="26"/>
      <c r="VSP56" s="26"/>
      <c r="VSQ56" s="26"/>
      <c r="VSR56" s="26"/>
      <c r="VSS56" s="26"/>
      <c r="VST56" s="26"/>
      <c r="VSU56" s="26"/>
      <c r="VSV56" s="26"/>
      <c r="VSW56" s="26"/>
      <c r="VSX56" s="26"/>
      <c r="VSY56" s="26"/>
      <c r="VSZ56" s="26"/>
      <c r="VTA56" s="26"/>
      <c r="VTB56" s="26"/>
      <c r="VTC56" s="26"/>
      <c r="VTD56" s="26"/>
      <c r="VTE56" s="26"/>
      <c r="VTF56" s="26"/>
      <c r="VTG56" s="26"/>
      <c r="VTH56" s="26"/>
      <c r="VTI56" s="26"/>
      <c r="VTJ56" s="26"/>
      <c r="VTK56" s="26"/>
      <c r="VTL56" s="26"/>
      <c r="VTM56" s="26"/>
      <c r="VTN56" s="26"/>
      <c r="VTO56" s="26"/>
      <c r="VTP56" s="26"/>
      <c r="VTQ56" s="26"/>
      <c r="VTR56" s="26"/>
      <c r="VTS56" s="26"/>
      <c r="VTT56" s="26"/>
      <c r="VTU56" s="26"/>
      <c r="VTV56" s="26"/>
      <c r="VTW56" s="26"/>
      <c r="VTX56" s="26"/>
      <c r="VTY56" s="26"/>
      <c r="VTZ56" s="26"/>
      <c r="VUA56" s="26"/>
      <c r="VUB56" s="26"/>
      <c r="VUC56" s="26"/>
      <c r="VUD56" s="26"/>
      <c r="VUE56" s="26"/>
      <c r="VUF56" s="26"/>
      <c r="VUG56" s="26"/>
      <c r="VUH56" s="26"/>
      <c r="VUI56" s="26"/>
      <c r="VUJ56" s="26"/>
      <c r="VUK56" s="26"/>
      <c r="VUL56" s="26"/>
      <c r="VUM56" s="26"/>
      <c r="VUN56" s="26"/>
      <c r="VUO56" s="26"/>
      <c r="VUP56" s="26"/>
      <c r="VUQ56" s="26"/>
      <c r="VUR56" s="26"/>
      <c r="VUS56" s="26"/>
      <c r="VUT56" s="26"/>
      <c r="VUU56" s="26"/>
      <c r="VUV56" s="26"/>
      <c r="VUW56" s="26"/>
      <c r="VUX56" s="26"/>
      <c r="VUY56" s="26"/>
      <c r="VUZ56" s="26"/>
      <c r="VVA56" s="26"/>
      <c r="VVB56" s="26"/>
      <c r="VVC56" s="26"/>
      <c r="VVD56" s="26"/>
      <c r="VVE56" s="26"/>
      <c r="VVF56" s="26"/>
      <c r="VVG56" s="26"/>
      <c r="VVH56" s="26"/>
      <c r="VVI56" s="26"/>
      <c r="VVJ56" s="26"/>
      <c r="VVK56" s="26"/>
      <c r="VVL56" s="26"/>
      <c r="VVM56" s="26"/>
      <c r="VVN56" s="26"/>
      <c r="VVO56" s="26"/>
      <c r="VVP56" s="26"/>
      <c r="VVQ56" s="26"/>
      <c r="VVR56" s="26"/>
      <c r="VVS56" s="26"/>
      <c r="VVT56" s="26"/>
      <c r="VVU56" s="26"/>
      <c r="VVV56" s="26"/>
      <c r="VVW56" s="26"/>
      <c r="VVX56" s="26"/>
      <c r="VVY56" s="26"/>
      <c r="VVZ56" s="26"/>
      <c r="VWA56" s="26"/>
      <c r="VWB56" s="26"/>
      <c r="VWC56" s="26"/>
      <c r="VWD56" s="26"/>
      <c r="VWE56" s="26"/>
      <c r="VWF56" s="26"/>
      <c r="VWG56" s="26"/>
      <c r="VWH56" s="26"/>
      <c r="VWI56" s="26"/>
      <c r="VWJ56" s="26"/>
      <c r="VWK56" s="26"/>
      <c r="VWL56" s="26"/>
      <c r="VWM56" s="26"/>
      <c r="VWN56" s="26"/>
      <c r="VWO56" s="26"/>
      <c r="VWP56" s="26"/>
      <c r="VWQ56" s="26"/>
      <c r="VWR56" s="26"/>
      <c r="VWS56" s="26"/>
      <c r="VWT56" s="26"/>
      <c r="VWU56" s="26"/>
      <c r="VWV56" s="26"/>
      <c r="VWW56" s="26"/>
      <c r="VWX56" s="26"/>
      <c r="VWY56" s="26"/>
      <c r="VWZ56" s="26"/>
      <c r="VXA56" s="26"/>
      <c r="VXB56" s="26"/>
      <c r="VXC56" s="26"/>
      <c r="VXD56" s="26"/>
      <c r="VXE56" s="26"/>
      <c r="VXF56" s="26"/>
      <c r="VXG56" s="26"/>
      <c r="VXH56" s="26"/>
      <c r="VXI56" s="26"/>
      <c r="VXJ56" s="26"/>
      <c r="VXK56" s="26"/>
      <c r="VXL56" s="26"/>
      <c r="VXM56" s="26"/>
      <c r="VXN56" s="26"/>
      <c r="VXO56" s="26"/>
      <c r="VXP56" s="26"/>
      <c r="VXQ56" s="26"/>
      <c r="VXR56" s="26"/>
      <c r="VXS56" s="26"/>
      <c r="VXT56" s="26"/>
      <c r="VXU56" s="26"/>
      <c r="VXV56" s="26"/>
      <c r="VXW56" s="26"/>
      <c r="VXX56" s="26"/>
      <c r="VXY56" s="26"/>
      <c r="VXZ56" s="26"/>
      <c r="VYA56" s="26"/>
      <c r="VYB56" s="26"/>
      <c r="VYC56" s="26"/>
      <c r="VYD56" s="26"/>
      <c r="VYE56" s="26"/>
      <c r="VYF56" s="26"/>
      <c r="VYG56" s="26"/>
      <c r="VYH56" s="26"/>
      <c r="VYI56" s="26"/>
      <c r="VYJ56" s="26"/>
      <c r="VYK56" s="26"/>
      <c r="VYL56" s="26"/>
      <c r="VYM56" s="26"/>
      <c r="VYN56" s="26"/>
      <c r="VYO56" s="26"/>
      <c r="VYP56" s="26"/>
      <c r="VYQ56" s="26"/>
      <c r="VYR56" s="26"/>
      <c r="VYS56" s="26"/>
      <c r="VYT56" s="26"/>
      <c r="VYU56" s="26"/>
      <c r="VYV56" s="26"/>
      <c r="VYW56" s="26"/>
      <c r="VYX56" s="26"/>
      <c r="VYY56" s="26"/>
      <c r="VYZ56" s="26"/>
      <c r="VZA56" s="26"/>
      <c r="VZB56" s="26"/>
      <c r="VZC56" s="26"/>
      <c r="VZD56" s="26"/>
      <c r="VZE56" s="26"/>
      <c r="VZF56" s="26"/>
      <c r="VZG56" s="26"/>
      <c r="VZH56" s="26"/>
      <c r="VZI56" s="26"/>
      <c r="VZJ56" s="26"/>
      <c r="VZK56" s="26"/>
      <c r="VZL56" s="26"/>
      <c r="VZM56" s="26"/>
      <c r="VZN56" s="26"/>
      <c r="VZO56" s="26"/>
      <c r="VZP56" s="26"/>
      <c r="VZQ56" s="26"/>
      <c r="VZR56" s="26"/>
      <c r="VZS56" s="26"/>
      <c r="VZT56" s="26"/>
      <c r="VZU56" s="26"/>
      <c r="VZV56" s="26"/>
      <c r="VZW56" s="26"/>
      <c r="VZX56" s="26"/>
      <c r="VZY56" s="26"/>
      <c r="VZZ56" s="26"/>
      <c r="WAA56" s="26"/>
      <c r="WAB56" s="26"/>
      <c r="WAC56" s="26"/>
      <c r="WAD56" s="26"/>
      <c r="WAE56" s="26"/>
      <c r="WAF56" s="26"/>
      <c r="WAG56" s="26"/>
      <c r="WAH56" s="26"/>
      <c r="WAI56" s="26"/>
      <c r="WAJ56" s="26"/>
      <c r="WAK56" s="26"/>
      <c r="WAL56" s="26"/>
      <c r="WAM56" s="26"/>
      <c r="WAN56" s="26"/>
      <c r="WAO56" s="26"/>
      <c r="WAP56" s="26"/>
      <c r="WAQ56" s="26"/>
      <c r="WAR56" s="26"/>
      <c r="WAS56" s="26"/>
      <c r="WAT56" s="26"/>
      <c r="WAU56" s="26"/>
      <c r="WAV56" s="26"/>
      <c r="WAW56" s="26"/>
      <c r="WAX56" s="26"/>
      <c r="WAY56" s="26"/>
      <c r="WAZ56" s="26"/>
      <c r="WBA56" s="26"/>
      <c r="WBB56" s="26"/>
      <c r="WBC56" s="26"/>
      <c r="WBD56" s="26"/>
      <c r="WBE56" s="26"/>
      <c r="WBF56" s="26"/>
      <c r="WBG56" s="26"/>
      <c r="WBH56" s="26"/>
      <c r="WBI56" s="26"/>
      <c r="WBJ56" s="26"/>
      <c r="WBK56" s="26"/>
      <c r="WBL56" s="26"/>
      <c r="WBM56" s="26"/>
      <c r="WBN56" s="26"/>
      <c r="WBO56" s="26"/>
      <c r="WBP56" s="26"/>
      <c r="WBQ56" s="26"/>
      <c r="WBR56" s="26"/>
      <c r="WBS56" s="26"/>
      <c r="WBT56" s="26"/>
      <c r="WBU56" s="26"/>
      <c r="WBV56" s="26"/>
      <c r="WBW56" s="26"/>
      <c r="WBX56" s="26"/>
      <c r="WBY56" s="26"/>
      <c r="WBZ56" s="26"/>
      <c r="WCA56" s="26"/>
      <c r="WCB56" s="26"/>
      <c r="WCC56" s="26"/>
      <c r="WCD56" s="26"/>
      <c r="WCE56" s="26"/>
      <c r="WCF56" s="26"/>
      <c r="WCG56" s="26"/>
      <c r="WCH56" s="26"/>
      <c r="WCI56" s="26"/>
      <c r="WCJ56" s="26"/>
      <c r="WCK56" s="26"/>
      <c r="WCL56" s="26"/>
      <c r="WCM56" s="26"/>
      <c r="WCN56" s="26"/>
      <c r="WCO56" s="26"/>
      <c r="WCP56" s="26"/>
      <c r="WCQ56" s="26"/>
      <c r="WCR56" s="26"/>
      <c r="WCS56" s="26"/>
      <c r="WCT56" s="26"/>
      <c r="WCU56" s="26"/>
      <c r="WCV56" s="26"/>
      <c r="WCW56" s="26"/>
      <c r="WCX56" s="26"/>
      <c r="WCY56" s="26"/>
      <c r="WCZ56" s="26"/>
      <c r="WDA56" s="26"/>
      <c r="WDB56" s="26"/>
      <c r="WDC56" s="26"/>
      <c r="WDD56" s="26"/>
      <c r="WDE56" s="26"/>
      <c r="WDF56" s="26"/>
      <c r="WDG56" s="26"/>
      <c r="WDH56" s="26"/>
      <c r="WDI56" s="26"/>
      <c r="WDJ56" s="26"/>
      <c r="WDK56" s="26"/>
      <c r="WDL56" s="26"/>
      <c r="WDM56" s="26"/>
      <c r="WDN56" s="26"/>
      <c r="WDO56" s="26"/>
      <c r="WDP56" s="26"/>
      <c r="WDQ56" s="26"/>
      <c r="WDR56" s="26"/>
      <c r="WDS56" s="26"/>
      <c r="WDT56" s="26"/>
      <c r="WDU56" s="26"/>
      <c r="WDV56" s="26"/>
      <c r="WDW56" s="26"/>
      <c r="WDX56" s="26"/>
      <c r="WDY56" s="26"/>
      <c r="WDZ56" s="26"/>
      <c r="WEA56" s="26"/>
      <c r="WEB56" s="26"/>
      <c r="WEC56" s="26"/>
      <c r="WED56" s="26"/>
      <c r="WEE56" s="26"/>
      <c r="WEF56" s="26"/>
      <c r="WEG56" s="26"/>
      <c r="WEH56" s="26"/>
      <c r="WEI56" s="26"/>
      <c r="WEJ56" s="26"/>
      <c r="WEK56" s="26"/>
      <c r="WEL56" s="26"/>
      <c r="WEM56" s="26"/>
      <c r="WEN56" s="26"/>
      <c r="WEO56" s="26"/>
      <c r="WEP56" s="26"/>
      <c r="WEQ56" s="26"/>
      <c r="WER56" s="26"/>
      <c r="WES56" s="26"/>
      <c r="WET56" s="26"/>
      <c r="WEU56" s="26"/>
      <c r="WEV56" s="26"/>
      <c r="WEW56" s="26"/>
      <c r="WEX56" s="26"/>
      <c r="WEY56" s="26"/>
      <c r="WEZ56" s="26"/>
      <c r="WFA56" s="26"/>
      <c r="WFB56" s="26"/>
      <c r="WFC56" s="26"/>
      <c r="WFD56" s="26"/>
      <c r="WFE56" s="26"/>
      <c r="WFF56" s="26"/>
      <c r="WFG56" s="26"/>
      <c r="WFH56" s="26"/>
      <c r="WFI56" s="26"/>
      <c r="WFJ56" s="26"/>
      <c r="WFK56" s="26"/>
      <c r="WFL56" s="26"/>
      <c r="WFM56" s="26"/>
      <c r="WFN56" s="26"/>
      <c r="WFO56" s="26"/>
      <c r="WFP56" s="26"/>
      <c r="WFQ56" s="26"/>
      <c r="WFR56" s="26"/>
      <c r="WFS56" s="26"/>
      <c r="WFT56" s="26"/>
      <c r="WFU56" s="26"/>
      <c r="WFV56" s="26"/>
      <c r="WFW56" s="26"/>
      <c r="WFX56" s="26"/>
      <c r="WFY56" s="26"/>
      <c r="WFZ56" s="26"/>
      <c r="WGA56" s="26"/>
      <c r="WGB56" s="26"/>
      <c r="WGC56" s="26"/>
      <c r="WGD56" s="26"/>
      <c r="WGE56" s="26"/>
      <c r="WGF56" s="26"/>
      <c r="WGG56" s="26"/>
      <c r="WGH56" s="26"/>
      <c r="WGI56" s="26"/>
      <c r="WGJ56" s="26"/>
      <c r="WGK56" s="26"/>
      <c r="WGL56" s="26"/>
      <c r="WGM56" s="26"/>
      <c r="WGN56" s="26"/>
      <c r="WGO56" s="26"/>
      <c r="WGP56" s="26"/>
      <c r="WGQ56" s="26"/>
      <c r="WGR56" s="26"/>
      <c r="WGS56" s="26"/>
      <c r="WGT56" s="26"/>
      <c r="WGU56" s="26"/>
      <c r="WGV56" s="26"/>
      <c r="WGW56" s="26"/>
      <c r="WGX56" s="26"/>
      <c r="WGY56" s="26"/>
      <c r="WGZ56" s="26"/>
      <c r="WHA56" s="26"/>
      <c r="WHB56" s="26"/>
      <c r="WHC56" s="26"/>
      <c r="WHD56" s="26"/>
      <c r="WHE56" s="26"/>
      <c r="WHF56" s="26"/>
      <c r="WHG56" s="26"/>
      <c r="WHH56" s="26"/>
      <c r="WHI56" s="26"/>
      <c r="WHJ56" s="26"/>
      <c r="WHK56" s="26"/>
      <c r="WHL56" s="26"/>
      <c r="WHM56" s="26"/>
      <c r="WHN56" s="26"/>
      <c r="WHO56" s="26"/>
      <c r="WHP56" s="26"/>
      <c r="WHQ56" s="26"/>
      <c r="WHR56" s="26"/>
      <c r="WHS56" s="26"/>
      <c r="WHT56" s="26"/>
      <c r="WHU56" s="26"/>
      <c r="WHV56" s="26"/>
      <c r="WHW56" s="26"/>
      <c r="WHX56" s="26"/>
      <c r="WHY56" s="26"/>
      <c r="WHZ56" s="26"/>
      <c r="WIA56" s="26"/>
      <c r="WIB56" s="26"/>
      <c r="WIC56" s="26"/>
      <c r="WID56" s="26"/>
      <c r="WIE56" s="26"/>
      <c r="WIF56" s="26"/>
      <c r="WIG56" s="26"/>
      <c r="WIH56" s="26"/>
      <c r="WII56" s="26"/>
      <c r="WIJ56" s="26"/>
      <c r="WIK56" s="26"/>
      <c r="WIL56" s="26"/>
      <c r="WIM56" s="26"/>
      <c r="WIN56" s="26"/>
      <c r="WIO56" s="26"/>
      <c r="WIP56" s="26"/>
      <c r="WIQ56" s="26"/>
      <c r="WIR56" s="26"/>
      <c r="WIS56" s="26"/>
      <c r="WIT56" s="26"/>
      <c r="WIU56" s="26"/>
      <c r="WIV56" s="26"/>
      <c r="WIW56" s="26"/>
      <c r="WIX56" s="26"/>
      <c r="WIY56" s="26"/>
      <c r="WIZ56" s="26"/>
      <c r="WJA56" s="26"/>
      <c r="WJB56" s="26"/>
      <c r="WJC56" s="26"/>
      <c r="WJD56" s="26"/>
      <c r="WJE56" s="26"/>
      <c r="WJF56" s="26"/>
      <c r="WJG56" s="26"/>
      <c r="WJH56" s="26"/>
      <c r="WJI56" s="26"/>
      <c r="WJJ56" s="26"/>
      <c r="WJK56" s="26"/>
      <c r="WJL56" s="26"/>
      <c r="WJM56" s="26"/>
      <c r="WJN56" s="26"/>
      <c r="WJO56" s="26"/>
      <c r="WJP56" s="26"/>
      <c r="WJQ56" s="26"/>
      <c r="WJR56" s="26"/>
      <c r="WJS56" s="26"/>
      <c r="WJT56" s="26"/>
      <c r="WJU56" s="26"/>
      <c r="WJV56" s="26"/>
      <c r="WJW56" s="26"/>
      <c r="WJX56" s="26"/>
      <c r="WJY56" s="26"/>
      <c r="WJZ56" s="26"/>
      <c r="WKA56" s="26"/>
      <c r="WKB56" s="26"/>
      <c r="WKC56" s="26"/>
      <c r="WKD56" s="26"/>
      <c r="WKE56" s="26"/>
      <c r="WKF56" s="26"/>
      <c r="WKG56" s="26"/>
      <c r="WKH56" s="26"/>
      <c r="WKI56" s="26"/>
      <c r="WKJ56" s="26"/>
      <c r="WKK56" s="26"/>
      <c r="WKL56" s="26"/>
      <c r="WKM56" s="26"/>
      <c r="WKN56" s="26"/>
      <c r="WKO56" s="26"/>
      <c r="WKP56" s="26"/>
      <c r="WKQ56" s="26"/>
      <c r="WKR56" s="26"/>
      <c r="WKS56" s="26"/>
      <c r="WKT56" s="26"/>
      <c r="WKU56" s="26"/>
      <c r="WKV56" s="26"/>
      <c r="WKW56" s="26"/>
      <c r="WKX56" s="26"/>
      <c r="WKY56" s="26"/>
      <c r="WKZ56" s="26"/>
      <c r="WLA56" s="26"/>
      <c r="WLB56" s="26"/>
      <c r="WLC56" s="26"/>
      <c r="WLD56" s="26"/>
      <c r="WLE56" s="26"/>
      <c r="WLF56" s="26"/>
      <c r="WLG56" s="26"/>
      <c r="WLH56" s="26"/>
      <c r="WLI56" s="26"/>
      <c r="WLJ56" s="26"/>
      <c r="WLK56" s="26"/>
      <c r="WLL56" s="26"/>
      <c r="WLM56" s="26"/>
      <c r="WLN56" s="26"/>
      <c r="WLO56" s="26"/>
      <c r="WLP56" s="26"/>
      <c r="WLQ56" s="26"/>
      <c r="WLR56" s="26"/>
      <c r="WLS56" s="26"/>
      <c r="WLT56" s="26"/>
      <c r="WLU56" s="26"/>
      <c r="WLV56" s="26"/>
      <c r="WLW56" s="26"/>
      <c r="WLX56" s="26"/>
      <c r="WLY56" s="26"/>
      <c r="WLZ56" s="26"/>
      <c r="WMA56" s="26"/>
      <c r="WMB56" s="26"/>
      <c r="WMC56" s="26"/>
      <c r="WMD56" s="26"/>
      <c r="WME56" s="26"/>
      <c r="WMF56" s="26"/>
      <c r="WMG56" s="26"/>
      <c r="WMH56" s="26"/>
      <c r="WMI56" s="26"/>
      <c r="WMJ56" s="26"/>
      <c r="WMK56" s="26"/>
      <c r="WML56" s="26"/>
      <c r="WMM56" s="26"/>
      <c r="WMN56" s="26"/>
      <c r="WMO56" s="26"/>
      <c r="WMP56" s="26"/>
      <c r="WMQ56" s="26"/>
      <c r="WMR56" s="26"/>
      <c r="WMS56" s="26"/>
      <c r="WMT56" s="26"/>
      <c r="WMU56" s="26"/>
      <c r="WMV56" s="26"/>
      <c r="WMW56" s="26"/>
      <c r="WMX56" s="26"/>
      <c r="WMY56" s="26"/>
      <c r="WMZ56" s="26"/>
      <c r="WNA56" s="26"/>
      <c r="WNB56" s="26"/>
      <c r="WNC56" s="26"/>
      <c r="WND56" s="26"/>
      <c r="WNE56" s="26"/>
      <c r="WNF56" s="26"/>
      <c r="WNG56" s="26"/>
      <c r="WNH56" s="26"/>
      <c r="WNI56" s="26"/>
      <c r="WNJ56" s="26"/>
      <c r="WNK56" s="26"/>
      <c r="WNL56" s="26"/>
      <c r="WNM56" s="26"/>
      <c r="WNN56" s="26"/>
      <c r="WNO56" s="26"/>
      <c r="WNP56" s="26"/>
      <c r="WNQ56" s="26"/>
      <c r="WNR56" s="26"/>
      <c r="WNS56" s="26"/>
      <c r="WNT56" s="26"/>
      <c r="WNU56" s="26"/>
      <c r="WNV56" s="26"/>
      <c r="WNW56" s="26"/>
      <c r="WNX56" s="26"/>
      <c r="WNY56" s="26"/>
      <c r="WNZ56" s="26"/>
      <c r="WOA56" s="26"/>
      <c r="WOB56" s="26"/>
      <c r="WOC56" s="26"/>
      <c r="WOD56" s="26"/>
      <c r="WOE56" s="26"/>
      <c r="WOF56" s="26"/>
      <c r="WOG56" s="26"/>
      <c r="WOH56" s="26"/>
      <c r="WOI56" s="26"/>
      <c r="WOJ56" s="26"/>
      <c r="WOK56" s="26"/>
      <c r="WOL56" s="26"/>
      <c r="WOM56" s="26"/>
      <c r="WON56" s="26"/>
      <c r="WOO56" s="26"/>
      <c r="WOP56" s="26"/>
      <c r="WOQ56" s="26"/>
      <c r="WOR56" s="26"/>
      <c r="WOS56" s="26"/>
      <c r="WOT56" s="26"/>
      <c r="WOU56" s="26"/>
      <c r="WOV56" s="26"/>
      <c r="WOW56" s="26"/>
      <c r="WOX56" s="26"/>
      <c r="WOY56" s="26"/>
      <c r="WOZ56" s="26"/>
      <c r="WPA56" s="26"/>
      <c r="WPB56" s="26"/>
      <c r="WPC56" s="26"/>
      <c r="WPD56" s="26"/>
      <c r="WPE56" s="26"/>
      <c r="WPF56" s="26"/>
      <c r="WPG56" s="26"/>
      <c r="WPH56" s="26"/>
      <c r="WPI56" s="26"/>
      <c r="WPJ56" s="26"/>
      <c r="WPK56" s="26"/>
      <c r="WPL56" s="26"/>
      <c r="WPM56" s="26"/>
      <c r="WPN56" s="26"/>
      <c r="WPO56" s="26"/>
      <c r="WPP56" s="26"/>
      <c r="WPQ56" s="26"/>
      <c r="WPR56" s="26"/>
      <c r="WPS56" s="26"/>
      <c r="WPT56" s="26"/>
      <c r="WPU56" s="26"/>
      <c r="WPV56" s="26"/>
      <c r="WPW56" s="26"/>
      <c r="WPX56" s="26"/>
      <c r="WPY56" s="26"/>
      <c r="WPZ56" s="26"/>
      <c r="WQA56" s="26"/>
      <c r="WQB56" s="26"/>
      <c r="WQC56" s="26"/>
      <c r="WQD56" s="26"/>
      <c r="WQE56" s="26"/>
      <c r="WQF56" s="26"/>
      <c r="WQG56" s="26"/>
      <c r="WQH56" s="26"/>
      <c r="WQI56" s="26"/>
      <c r="WQJ56" s="26"/>
      <c r="WQK56" s="26"/>
      <c r="WQL56" s="26"/>
      <c r="WQM56" s="26"/>
      <c r="WQN56" s="26"/>
      <c r="WQO56" s="26"/>
      <c r="WQP56" s="26"/>
      <c r="WQQ56" s="26"/>
      <c r="WQR56" s="26"/>
      <c r="WQS56" s="26"/>
      <c r="WQT56" s="26"/>
      <c r="WQU56" s="26"/>
      <c r="WQV56" s="26"/>
      <c r="WQW56" s="26"/>
      <c r="WQX56" s="26"/>
      <c r="WQY56" s="26"/>
      <c r="WQZ56" s="26"/>
      <c r="WRA56" s="26"/>
      <c r="WRB56" s="26"/>
      <c r="WRC56" s="26"/>
      <c r="WRD56" s="26"/>
      <c r="WRE56" s="26"/>
      <c r="WRF56" s="26"/>
      <c r="WRG56" s="26"/>
      <c r="WRH56" s="26"/>
      <c r="WRI56" s="26"/>
      <c r="WRJ56" s="26"/>
      <c r="WRK56" s="26"/>
      <c r="WRL56" s="26"/>
      <c r="WRM56" s="26"/>
      <c r="WRN56" s="26"/>
      <c r="WRO56" s="26"/>
      <c r="WRP56" s="26"/>
      <c r="WRQ56" s="26"/>
      <c r="WRR56" s="26"/>
      <c r="WRS56" s="26"/>
      <c r="WRT56" s="26"/>
      <c r="WRU56" s="26"/>
      <c r="WRV56" s="26"/>
      <c r="WRW56" s="26"/>
      <c r="WRX56" s="26"/>
      <c r="WRY56" s="26"/>
      <c r="WRZ56" s="26"/>
      <c r="WSA56" s="26"/>
      <c r="WSB56" s="26"/>
      <c r="WSC56" s="26"/>
      <c r="WSD56" s="26"/>
      <c r="WSE56" s="26"/>
      <c r="WSF56" s="26"/>
      <c r="WSG56" s="26"/>
      <c r="WSH56" s="26"/>
      <c r="WSI56" s="26"/>
      <c r="WSJ56" s="26"/>
      <c r="WSK56" s="26"/>
      <c r="WSL56" s="26"/>
      <c r="WSM56" s="26"/>
      <c r="WSN56" s="26"/>
      <c r="WSO56" s="26"/>
      <c r="WSP56" s="26"/>
      <c r="WSQ56" s="26"/>
      <c r="WSR56" s="26"/>
      <c r="WSS56" s="26"/>
      <c r="WST56" s="26"/>
      <c r="WSU56" s="26"/>
      <c r="WSV56" s="26"/>
      <c r="WSW56" s="26"/>
      <c r="WSX56" s="26"/>
      <c r="WSY56" s="26"/>
      <c r="WSZ56" s="26"/>
      <c r="WTA56" s="26"/>
      <c r="WTB56" s="26"/>
      <c r="WTC56" s="26"/>
      <c r="WTD56" s="26"/>
      <c r="WTE56" s="26"/>
      <c r="WTF56" s="26"/>
      <c r="WTG56" s="26"/>
      <c r="WTH56" s="26"/>
      <c r="WTI56" s="26"/>
      <c r="WTJ56" s="26"/>
      <c r="WTK56" s="26"/>
      <c r="WTL56" s="26"/>
      <c r="WTM56" s="26"/>
      <c r="WTN56" s="26"/>
      <c r="WTO56" s="26"/>
      <c r="WTP56" s="26"/>
      <c r="WTQ56" s="26"/>
      <c r="WTR56" s="26"/>
      <c r="WTS56" s="26"/>
      <c r="WTT56" s="26"/>
      <c r="WTU56" s="26"/>
      <c r="WTV56" s="26"/>
      <c r="WTW56" s="26"/>
      <c r="WTX56" s="26"/>
      <c r="WTY56" s="26"/>
      <c r="WTZ56" s="26"/>
      <c r="WUA56" s="26"/>
      <c r="WUB56" s="26"/>
      <c r="WUC56" s="26"/>
      <c r="WUD56" s="26"/>
      <c r="WUE56" s="26"/>
      <c r="WUF56" s="26"/>
      <c r="WUG56" s="26"/>
      <c r="WUH56" s="26"/>
      <c r="WUI56" s="26"/>
      <c r="WUJ56" s="26"/>
      <c r="WUK56" s="26"/>
      <c r="WUL56" s="26"/>
      <c r="WUM56" s="26"/>
      <c r="WUN56" s="26"/>
      <c r="WUO56" s="26"/>
      <c r="WUP56" s="26"/>
      <c r="WUQ56" s="26"/>
      <c r="WUR56" s="26"/>
      <c r="WUS56" s="26"/>
      <c r="WUT56" s="26"/>
      <c r="WUU56" s="26"/>
      <c r="WUV56" s="26"/>
      <c r="WUW56" s="26"/>
      <c r="WUX56" s="26"/>
      <c r="WUY56" s="26"/>
      <c r="WUZ56" s="26"/>
      <c r="WVA56" s="26"/>
      <c r="WVB56" s="26"/>
      <c r="WVC56" s="26"/>
      <c r="WVD56" s="26"/>
      <c r="WVE56" s="26"/>
      <c r="WVF56" s="26"/>
      <c r="WVG56" s="26"/>
      <c r="WVH56" s="26"/>
      <c r="WVI56" s="26"/>
      <c r="WVJ56" s="26"/>
      <c r="WVK56" s="26"/>
      <c r="WVL56" s="26"/>
      <c r="WVM56" s="26"/>
      <c r="WVN56" s="26"/>
      <c r="WVO56" s="26"/>
      <c r="WVP56" s="26"/>
      <c r="WVQ56" s="26"/>
      <c r="WVR56" s="26"/>
      <c r="WVS56" s="26"/>
      <c r="WVT56" s="26"/>
      <c r="WVU56" s="26"/>
      <c r="WVV56" s="26"/>
      <c r="WVW56" s="26"/>
      <c r="WVX56" s="26"/>
      <c r="WVY56" s="26"/>
      <c r="WVZ56" s="26"/>
      <c r="WWA56" s="26"/>
      <c r="WWB56" s="26"/>
      <c r="WWC56" s="26"/>
      <c r="WWD56" s="26"/>
      <c r="WWE56" s="26"/>
      <c r="WWF56" s="26"/>
      <c r="WWG56" s="26"/>
      <c r="WWH56" s="26"/>
      <c r="WWI56" s="26"/>
      <c r="WWJ56" s="26"/>
      <c r="WWK56" s="26"/>
      <c r="WWL56" s="26"/>
      <c r="WWM56" s="26"/>
      <c r="WWN56" s="26"/>
      <c r="WWO56" s="26"/>
      <c r="WWP56" s="26"/>
      <c r="WWQ56" s="26"/>
      <c r="WWR56" s="26"/>
      <c r="WWS56" s="26"/>
      <c r="WWT56" s="26"/>
      <c r="WWU56" s="26"/>
      <c r="WWV56" s="26"/>
      <c r="WWW56" s="26"/>
      <c r="WWX56" s="26"/>
      <c r="WWY56" s="26"/>
      <c r="WWZ56" s="26"/>
      <c r="WXA56" s="26"/>
      <c r="WXB56" s="26"/>
      <c r="WXC56" s="26"/>
      <c r="WXD56" s="26"/>
      <c r="WXE56" s="26"/>
      <c r="WXF56" s="26"/>
      <c r="WXG56" s="26"/>
      <c r="WXH56" s="26"/>
      <c r="WXI56" s="26"/>
      <c r="WXJ56" s="26"/>
      <c r="WXK56" s="26"/>
      <c r="WXL56" s="26"/>
      <c r="WXM56" s="26"/>
      <c r="WXN56" s="26"/>
      <c r="WXO56" s="26"/>
      <c r="WXP56" s="26"/>
      <c r="WXQ56" s="26"/>
      <c r="WXR56" s="26"/>
      <c r="WXS56" s="26"/>
      <c r="WXT56" s="26"/>
      <c r="WXU56" s="26"/>
      <c r="WXV56" s="26"/>
      <c r="WXW56" s="26"/>
      <c r="WXX56" s="26"/>
      <c r="WXY56" s="26"/>
      <c r="WXZ56" s="26"/>
      <c r="WYA56" s="26"/>
      <c r="WYB56" s="26"/>
      <c r="WYC56" s="26"/>
      <c r="WYD56" s="26"/>
      <c r="WYE56" s="26"/>
      <c r="WYF56" s="26"/>
      <c r="WYG56" s="26"/>
      <c r="WYH56" s="26"/>
      <c r="WYI56" s="26"/>
      <c r="WYJ56" s="26"/>
      <c r="WYK56" s="26"/>
      <c r="WYL56" s="26"/>
      <c r="WYM56" s="26"/>
      <c r="WYN56" s="26"/>
      <c r="WYO56" s="26"/>
      <c r="WYP56" s="26"/>
      <c r="WYQ56" s="26"/>
      <c r="WYR56" s="26"/>
      <c r="WYS56" s="26"/>
      <c r="WYT56" s="26"/>
      <c r="WYU56" s="26"/>
      <c r="WYV56" s="26"/>
      <c r="WYW56" s="26"/>
      <c r="WYX56" s="26"/>
      <c r="WYY56" s="26"/>
      <c r="WYZ56" s="26"/>
      <c r="WZA56" s="26"/>
      <c r="WZB56" s="26"/>
      <c r="WZC56" s="26"/>
      <c r="WZD56" s="26"/>
      <c r="WZE56" s="26"/>
      <c r="WZF56" s="26"/>
      <c r="WZG56" s="26"/>
      <c r="WZH56" s="26"/>
      <c r="WZI56" s="26"/>
      <c r="WZJ56" s="26"/>
      <c r="WZK56" s="26"/>
      <c r="WZL56" s="26"/>
      <c r="WZM56" s="26"/>
      <c r="WZN56" s="26"/>
      <c r="WZO56" s="26"/>
      <c r="WZP56" s="26"/>
      <c r="WZQ56" s="26"/>
      <c r="WZR56" s="26"/>
      <c r="WZS56" s="26"/>
      <c r="WZT56" s="26"/>
      <c r="WZU56" s="26"/>
      <c r="WZV56" s="26"/>
      <c r="WZW56" s="26"/>
      <c r="WZX56" s="26"/>
      <c r="WZY56" s="26"/>
      <c r="WZZ56" s="26"/>
      <c r="XAA56" s="26"/>
      <c r="XAB56" s="26"/>
      <c r="XAC56" s="26"/>
      <c r="XAD56" s="26"/>
      <c r="XAE56" s="26"/>
      <c r="XAF56" s="26"/>
      <c r="XAG56" s="26"/>
      <c r="XAH56" s="26"/>
      <c r="XAI56" s="26"/>
      <c r="XAJ56" s="26"/>
      <c r="XAK56" s="26"/>
      <c r="XAL56" s="26"/>
      <c r="XAM56" s="26"/>
      <c r="XAN56" s="26"/>
      <c r="XAO56" s="26"/>
      <c r="XAP56" s="26"/>
      <c r="XAQ56" s="26"/>
      <c r="XAR56" s="26"/>
      <c r="XAS56" s="26"/>
      <c r="XAT56" s="26"/>
      <c r="XAU56" s="26"/>
      <c r="XAV56" s="26"/>
      <c r="XAW56" s="26"/>
      <c r="XAX56" s="26"/>
      <c r="XAY56" s="26"/>
      <c r="XAZ56" s="26"/>
      <c r="XBA56" s="26"/>
      <c r="XBB56" s="26"/>
      <c r="XBC56" s="26"/>
      <c r="XBD56" s="26"/>
      <c r="XBE56" s="26"/>
      <c r="XBF56" s="26"/>
      <c r="XBG56" s="26"/>
      <c r="XBH56" s="26"/>
      <c r="XBI56" s="26"/>
      <c r="XBJ56" s="26"/>
      <c r="XBK56" s="26"/>
      <c r="XBL56" s="26"/>
      <c r="XBM56" s="26"/>
      <c r="XBN56" s="26"/>
      <c r="XBO56" s="26"/>
      <c r="XBP56" s="26"/>
      <c r="XBQ56" s="26"/>
      <c r="XBR56" s="26"/>
      <c r="XBS56" s="26"/>
      <c r="XBT56" s="26"/>
      <c r="XBU56" s="26"/>
      <c r="XBV56" s="26"/>
      <c r="XBW56" s="26"/>
      <c r="XBX56" s="26"/>
      <c r="XBY56" s="26"/>
      <c r="XBZ56" s="26"/>
      <c r="XCA56" s="26"/>
      <c r="XCB56" s="26"/>
      <c r="XCC56" s="26"/>
      <c r="XCD56" s="26"/>
      <c r="XCE56" s="26"/>
      <c r="XCF56" s="26"/>
      <c r="XCG56" s="26"/>
      <c r="XCH56" s="26"/>
      <c r="XCI56" s="26"/>
      <c r="XCJ56" s="26"/>
      <c r="XCK56" s="26"/>
      <c r="XCL56" s="26"/>
      <c r="XCM56" s="26"/>
      <c r="XCN56" s="26"/>
      <c r="XCO56" s="26"/>
      <c r="XCP56" s="26"/>
      <c r="XCQ56" s="26"/>
      <c r="XCR56" s="26"/>
      <c r="XCS56" s="26"/>
      <c r="XCT56" s="26"/>
      <c r="XCU56" s="26"/>
      <c r="XCV56" s="26"/>
      <c r="XCW56" s="26"/>
      <c r="XCX56" s="26"/>
      <c r="XCY56" s="26"/>
      <c r="XCZ56" s="26"/>
      <c r="XDA56" s="26"/>
      <c r="XDB56" s="26"/>
      <c r="XDC56" s="26"/>
      <c r="XDD56" s="26"/>
      <c r="XDE56" s="26"/>
      <c r="XDF56" s="26"/>
      <c r="XDG56" s="26"/>
      <c r="XDH56" s="26"/>
      <c r="XDI56" s="26"/>
      <c r="XDJ56" s="26"/>
      <c r="XDK56" s="26"/>
      <c r="XDL56" s="26"/>
      <c r="XDM56" s="26"/>
      <c r="XDN56" s="26"/>
      <c r="XDO56" s="26"/>
      <c r="XDP56" s="26"/>
      <c r="XDQ56" s="26"/>
      <c r="XDR56" s="26"/>
      <c r="XDS56" s="26"/>
      <c r="XDT56" s="26"/>
      <c r="XDU56" s="26"/>
      <c r="XDV56" s="26"/>
      <c r="XDW56" s="26"/>
      <c r="XDX56" s="26"/>
      <c r="XDY56" s="26"/>
      <c r="XDZ56" s="26"/>
      <c r="XEA56" s="26"/>
      <c r="XEB56" s="26"/>
      <c r="XEC56" s="26"/>
      <c r="XED56" s="26"/>
      <c r="XEE56" s="26"/>
      <c r="XEF56" s="26"/>
      <c r="XEG56" s="26"/>
      <c r="XEH56" s="26"/>
      <c r="XEI56" s="26"/>
    </row>
    <row r="57" customFormat="1" ht="25" customHeight="1" spans="1:16363">
      <c r="A57" s="18" t="s">
        <v>57</v>
      </c>
      <c r="B57" s="44">
        <v>5</v>
      </c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  <c r="XEH57" s="26"/>
      <c r="XEI57" s="26"/>
    </row>
    <row r="58" customFormat="1" ht="25" customHeight="1" spans="1:16363">
      <c r="A58" s="18" t="s">
        <v>58</v>
      </c>
      <c r="B58" s="44">
        <v>40</v>
      </c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  <c r="XEH58" s="26"/>
      <c r="XEI58" s="26"/>
    </row>
    <row r="59" customFormat="1" ht="25" customHeight="1" spans="1:16363">
      <c r="A59" s="18" t="s">
        <v>59</v>
      </c>
      <c r="B59" s="44">
        <v>-13</v>
      </c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  <c r="XEH59" s="26"/>
      <c r="XEI59" s="26"/>
    </row>
    <row r="60" customFormat="1" ht="25" customHeight="1" spans="1:16363">
      <c r="A60" s="18" t="s">
        <v>60</v>
      </c>
      <c r="B60" s="44">
        <v>-1</v>
      </c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SQ60" s="26"/>
      <c r="SR60" s="26"/>
      <c r="SS60" s="26"/>
      <c r="ST60" s="26"/>
      <c r="SU60" s="26"/>
      <c r="SV60" s="26"/>
      <c r="SW60" s="26"/>
      <c r="SX60" s="26"/>
      <c r="SY60" s="26"/>
      <c r="SZ60" s="26"/>
      <c r="TA60" s="26"/>
      <c r="TB60" s="26"/>
      <c r="TC60" s="26"/>
      <c r="TD60" s="26"/>
      <c r="TE60" s="26"/>
      <c r="TF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UM60" s="26"/>
      <c r="UN60" s="26"/>
      <c r="UO60" s="26"/>
      <c r="UP60" s="26"/>
      <c r="UQ60" s="26"/>
      <c r="UR60" s="26"/>
      <c r="US60" s="26"/>
      <c r="UT60" s="26"/>
      <c r="UU60" s="26"/>
      <c r="UV60" s="26"/>
      <c r="UW60" s="26"/>
      <c r="UX60" s="26"/>
      <c r="UY60" s="26"/>
      <c r="UZ60" s="26"/>
      <c r="VA60" s="26"/>
      <c r="VB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  <c r="AGP60" s="26"/>
      <c r="AGQ60" s="26"/>
      <c r="AGR60" s="26"/>
      <c r="AGS60" s="26"/>
      <c r="AGT60" s="26"/>
      <c r="AGU60" s="26"/>
      <c r="AGV60" s="26"/>
      <c r="AGW60" s="26"/>
      <c r="AGX60" s="26"/>
      <c r="AGY60" s="26"/>
      <c r="AGZ60" s="26"/>
      <c r="AHA60" s="26"/>
      <c r="AHB60" s="26"/>
      <c r="AHC60" s="26"/>
      <c r="AHD60" s="26"/>
      <c r="AHE60" s="26"/>
      <c r="AHF60" s="26"/>
      <c r="AHG60" s="26"/>
      <c r="AHH60" s="26"/>
      <c r="AHI60" s="26"/>
      <c r="AHJ60" s="26"/>
      <c r="AHK60" s="26"/>
      <c r="AHL60" s="26"/>
      <c r="AHM60" s="26"/>
      <c r="AHN60" s="26"/>
      <c r="AHO60" s="26"/>
      <c r="AHP60" s="26"/>
      <c r="AHQ60" s="26"/>
      <c r="AHR60" s="26"/>
      <c r="AHS60" s="26"/>
      <c r="AHT60" s="26"/>
      <c r="AHU60" s="26"/>
      <c r="AHV60" s="26"/>
      <c r="AHW60" s="26"/>
      <c r="AHX60" s="26"/>
      <c r="AHY60" s="26"/>
      <c r="AHZ60" s="26"/>
      <c r="AIA60" s="26"/>
      <c r="AIB60" s="26"/>
      <c r="AIC60" s="26"/>
      <c r="AID60" s="26"/>
      <c r="AIE60" s="26"/>
      <c r="AIF60" s="26"/>
      <c r="AIG60" s="26"/>
      <c r="AIH60" s="26"/>
      <c r="AII60" s="26"/>
      <c r="AIJ60" s="26"/>
      <c r="AIK60" s="26"/>
      <c r="AIL60" s="26"/>
      <c r="AIM60" s="26"/>
      <c r="AIN60" s="26"/>
      <c r="AIO60" s="26"/>
      <c r="AIP60" s="26"/>
      <c r="AIQ60" s="26"/>
      <c r="AIR60" s="26"/>
      <c r="AIS60" s="26"/>
      <c r="AIT60" s="26"/>
      <c r="AIU60" s="26"/>
      <c r="AIV60" s="26"/>
      <c r="AIW60" s="26"/>
      <c r="AIX60" s="26"/>
      <c r="AIY60" s="26"/>
      <c r="AIZ60" s="26"/>
      <c r="AJA60" s="26"/>
      <c r="AJB60" s="26"/>
      <c r="AJC60" s="26"/>
      <c r="AJD60" s="26"/>
      <c r="AJE60" s="26"/>
      <c r="AJF60" s="26"/>
      <c r="AJG60" s="26"/>
      <c r="AJH60" s="26"/>
      <c r="AJI60" s="26"/>
      <c r="AJJ60" s="26"/>
      <c r="AJK60" s="26"/>
      <c r="AJL60" s="26"/>
      <c r="AJM60" s="26"/>
      <c r="AJN60" s="26"/>
      <c r="AJO60" s="26"/>
      <c r="AJP60" s="26"/>
      <c r="AJQ60" s="26"/>
      <c r="AJR60" s="26"/>
      <c r="AJS60" s="26"/>
      <c r="AJT60" s="26"/>
      <c r="AJU60" s="26"/>
      <c r="AJV60" s="26"/>
      <c r="AJW60" s="26"/>
      <c r="AJX60" s="26"/>
      <c r="AJY60" s="26"/>
      <c r="AJZ60" s="26"/>
      <c r="AKA60" s="26"/>
      <c r="AKB60" s="26"/>
      <c r="AKC60" s="26"/>
      <c r="AKD60" s="26"/>
      <c r="AKE60" s="26"/>
      <c r="AKF60" s="26"/>
      <c r="AKG60" s="26"/>
      <c r="AKH60" s="26"/>
      <c r="AKI60" s="26"/>
      <c r="AKJ60" s="26"/>
      <c r="AKK60" s="26"/>
      <c r="AKL60" s="26"/>
      <c r="AKM60" s="26"/>
      <c r="AKN60" s="26"/>
      <c r="AKO60" s="26"/>
      <c r="AKP60" s="26"/>
      <c r="AKQ60" s="26"/>
      <c r="AKR60" s="26"/>
      <c r="AKS60" s="26"/>
      <c r="AKT60" s="26"/>
      <c r="AKU60" s="26"/>
      <c r="AKV60" s="26"/>
      <c r="AKW60" s="26"/>
      <c r="AKX60" s="26"/>
      <c r="AKY60" s="26"/>
      <c r="AKZ60" s="26"/>
      <c r="ALA60" s="26"/>
      <c r="ALB60" s="26"/>
      <c r="ALC60" s="26"/>
      <c r="ALD60" s="26"/>
      <c r="ALE60" s="26"/>
      <c r="ALF60" s="26"/>
      <c r="ALG60" s="26"/>
      <c r="ALH60" s="26"/>
      <c r="ALI60" s="26"/>
      <c r="ALJ60" s="26"/>
      <c r="ALK60" s="26"/>
      <c r="ALL60" s="26"/>
      <c r="ALM60" s="26"/>
      <c r="ALN60" s="26"/>
      <c r="ALO60" s="26"/>
      <c r="ALP60" s="26"/>
      <c r="ALQ60" s="26"/>
      <c r="ALR60" s="26"/>
      <c r="ALS60" s="26"/>
      <c r="ALT60" s="26"/>
      <c r="ALU60" s="26"/>
      <c r="ALV60" s="26"/>
      <c r="ALW60" s="26"/>
      <c r="ALX60" s="26"/>
      <c r="ALY60" s="26"/>
      <c r="ALZ60" s="26"/>
      <c r="AMA60" s="26"/>
      <c r="AMB60" s="26"/>
      <c r="AMC60" s="26"/>
      <c r="AMD60" s="26"/>
      <c r="AME60" s="26"/>
      <c r="AMF60" s="26"/>
      <c r="AMG60" s="26"/>
      <c r="AMH60" s="26"/>
      <c r="AMI60" s="26"/>
      <c r="AMJ60" s="26"/>
      <c r="AMK60" s="26"/>
      <c r="AML60" s="26"/>
      <c r="AMM60" s="26"/>
      <c r="AMN60" s="26"/>
      <c r="AMO60" s="26"/>
      <c r="AMP60" s="26"/>
      <c r="AMQ60" s="26"/>
      <c r="AMR60" s="26"/>
      <c r="AMS60" s="26"/>
      <c r="AMT60" s="26"/>
      <c r="AMU60" s="26"/>
      <c r="AMV60" s="26"/>
      <c r="AMW60" s="26"/>
      <c r="AMX60" s="26"/>
      <c r="AMY60" s="26"/>
      <c r="AMZ60" s="26"/>
      <c r="ANA60" s="26"/>
      <c r="ANB60" s="26"/>
      <c r="ANC60" s="26"/>
      <c r="AND60" s="26"/>
      <c r="ANE60" s="26"/>
      <c r="ANF60" s="26"/>
      <c r="ANG60" s="26"/>
      <c r="ANH60" s="26"/>
      <c r="ANI60" s="26"/>
      <c r="ANJ60" s="26"/>
      <c r="ANK60" s="26"/>
      <c r="ANL60" s="26"/>
      <c r="ANM60" s="26"/>
      <c r="ANN60" s="26"/>
      <c r="ANO60" s="26"/>
      <c r="ANP60" s="26"/>
      <c r="ANQ60" s="26"/>
      <c r="ANR60" s="26"/>
      <c r="ANS60" s="26"/>
      <c r="ANT60" s="26"/>
      <c r="ANU60" s="26"/>
      <c r="ANV60" s="26"/>
      <c r="ANW60" s="26"/>
      <c r="ANX60" s="26"/>
      <c r="ANY60" s="26"/>
      <c r="ANZ60" s="26"/>
      <c r="AOA60" s="26"/>
      <c r="AOB60" s="26"/>
      <c r="AOC60" s="26"/>
      <c r="AOD60" s="26"/>
      <c r="AOE60" s="26"/>
      <c r="AOF60" s="26"/>
      <c r="AOG60" s="26"/>
      <c r="AOH60" s="26"/>
      <c r="AOI60" s="26"/>
      <c r="AOJ60" s="26"/>
      <c r="AOK60" s="26"/>
      <c r="AOL60" s="26"/>
      <c r="AOM60" s="26"/>
      <c r="AON60" s="26"/>
      <c r="AOO60" s="26"/>
      <c r="AOP60" s="26"/>
      <c r="AOQ60" s="26"/>
      <c r="AOR60" s="26"/>
      <c r="AOS60" s="26"/>
      <c r="AOT60" s="26"/>
      <c r="AOU60" s="26"/>
      <c r="AOV60" s="26"/>
      <c r="AOW60" s="26"/>
      <c r="AOX60" s="26"/>
      <c r="AOY60" s="26"/>
      <c r="AOZ60" s="26"/>
      <c r="APA60" s="26"/>
      <c r="APB60" s="26"/>
      <c r="APC60" s="26"/>
      <c r="APD60" s="26"/>
      <c r="APE60" s="26"/>
      <c r="APF60" s="26"/>
      <c r="APG60" s="26"/>
      <c r="APH60" s="26"/>
      <c r="API60" s="26"/>
      <c r="APJ60" s="26"/>
      <c r="APK60" s="26"/>
      <c r="APL60" s="26"/>
      <c r="APM60" s="26"/>
      <c r="APN60" s="26"/>
      <c r="APO60" s="26"/>
      <c r="APP60" s="26"/>
      <c r="APQ60" s="26"/>
      <c r="APR60" s="26"/>
      <c r="APS60" s="26"/>
      <c r="APT60" s="26"/>
      <c r="APU60" s="26"/>
      <c r="APV60" s="26"/>
      <c r="APW60" s="26"/>
      <c r="APX60" s="26"/>
      <c r="APY60" s="26"/>
      <c r="APZ60" s="26"/>
      <c r="AQA60" s="26"/>
      <c r="AQB60" s="26"/>
      <c r="AQC60" s="26"/>
      <c r="AQD60" s="26"/>
      <c r="AQE60" s="26"/>
      <c r="AQF60" s="26"/>
      <c r="AQG60" s="26"/>
      <c r="AQH60" s="26"/>
      <c r="AQI60" s="26"/>
      <c r="AQJ60" s="26"/>
      <c r="AQK60" s="26"/>
      <c r="AQL60" s="26"/>
      <c r="AQM60" s="26"/>
      <c r="AQN60" s="26"/>
      <c r="AQO60" s="26"/>
      <c r="AQP60" s="26"/>
      <c r="AQQ60" s="26"/>
      <c r="AQR60" s="26"/>
      <c r="AQS60" s="26"/>
      <c r="AQT60" s="26"/>
      <c r="AQU60" s="26"/>
      <c r="AQV60" s="26"/>
      <c r="AQW60" s="26"/>
      <c r="AQX60" s="26"/>
      <c r="AQY60" s="26"/>
      <c r="AQZ60" s="26"/>
      <c r="ARA60" s="26"/>
      <c r="ARB60" s="26"/>
      <c r="ARC60" s="26"/>
      <c r="ARD60" s="26"/>
      <c r="ARE60" s="26"/>
      <c r="ARF60" s="26"/>
      <c r="ARG60" s="26"/>
      <c r="ARH60" s="26"/>
      <c r="ARI60" s="26"/>
      <c r="ARJ60" s="26"/>
      <c r="ARK60" s="26"/>
      <c r="ARL60" s="26"/>
      <c r="ARM60" s="26"/>
      <c r="ARN60" s="26"/>
      <c r="ARO60" s="26"/>
      <c r="ARP60" s="26"/>
      <c r="ARQ60" s="26"/>
      <c r="ARR60" s="26"/>
      <c r="ARS60" s="26"/>
      <c r="ART60" s="26"/>
      <c r="ARU60" s="26"/>
      <c r="ARV60" s="26"/>
      <c r="ARW60" s="26"/>
      <c r="ARX60" s="26"/>
      <c r="ARY60" s="26"/>
      <c r="ARZ60" s="26"/>
      <c r="ASA60" s="26"/>
      <c r="ASB60" s="26"/>
      <c r="ASC60" s="26"/>
      <c r="ASD60" s="26"/>
      <c r="ASE60" s="26"/>
      <c r="ASF60" s="26"/>
      <c r="ASG60" s="26"/>
      <c r="ASH60" s="26"/>
      <c r="ASI60" s="26"/>
      <c r="ASJ60" s="26"/>
      <c r="ASK60" s="26"/>
      <c r="ASL60" s="26"/>
      <c r="ASM60" s="26"/>
      <c r="ASN60" s="26"/>
      <c r="ASO60" s="26"/>
      <c r="ASP60" s="26"/>
      <c r="ASQ60" s="26"/>
      <c r="ASR60" s="26"/>
      <c r="ASS60" s="26"/>
      <c r="AST60" s="26"/>
      <c r="ASU60" s="26"/>
      <c r="ASV60" s="26"/>
      <c r="ASW60" s="26"/>
      <c r="ASX60" s="26"/>
      <c r="ASY60" s="26"/>
      <c r="ASZ60" s="26"/>
      <c r="ATA60" s="26"/>
      <c r="ATB60" s="26"/>
      <c r="ATC60" s="26"/>
      <c r="ATD60" s="26"/>
      <c r="ATE60" s="26"/>
      <c r="ATF60" s="26"/>
      <c r="ATG60" s="26"/>
      <c r="ATH60" s="26"/>
      <c r="ATI60" s="26"/>
      <c r="ATJ60" s="26"/>
      <c r="ATK60" s="26"/>
      <c r="ATL60" s="26"/>
      <c r="ATM60" s="26"/>
      <c r="ATN60" s="26"/>
      <c r="ATO60" s="26"/>
      <c r="ATP60" s="26"/>
      <c r="ATQ60" s="26"/>
      <c r="ATR60" s="26"/>
      <c r="ATS60" s="26"/>
      <c r="ATT60" s="26"/>
      <c r="ATU60" s="26"/>
      <c r="ATV60" s="26"/>
      <c r="ATW60" s="26"/>
      <c r="ATX60" s="26"/>
      <c r="ATY60" s="26"/>
      <c r="ATZ60" s="26"/>
      <c r="AUA60" s="26"/>
      <c r="AUB60" s="26"/>
      <c r="AUC60" s="26"/>
      <c r="AUD60" s="26"/>
      <c r="AUE60" s="26"/>
      <c r="AUF60" s="26"/>
      <c r="AUG60" s="26"/>
      <c r="AUH60" s="26"/>
      <c r="AUI60" s="26"/>
      <c r="AUJ60" s="26"/>
      <c r="AUK60" s="26"/>
      <c r="AUL60" s="26"/>
      <c r="AUM60" s="26"/>
      <c r="AUN60" s="26"/>
      <c r="AUO60" s="26"/>
      <c r="AUP60" s="26"/>
      <c r="AUQ60" s="26"/>
      <c r="AUR60" s="26"/>
      <c r="AUS60" s="26"/>
      <c r="AUT60" s="26"/>
      <c r="AUU60" s="26"/>
      <c r="AUV60" s="26"/>
      <c r="AUW60" s="26"/>
      <c r="AUX60" s="26"/>
      <c r="AUY60" s="26"/>
      <c r="AUZ60" s="26"/>
      <c r="AVA60" s="26"/>
      <c r="AVB60" s="26"/>
      <c r="AVC60" s="26"/>
      <c r="AVD60" s="26"/>
      <c r="AVE60" s="26"/>
      <c r="AVF60" s="26"/>
      <c r="AVG60" s="26"/>
      <c r="AVH60" s="26"/>
      <c r="AVI60" s="26"/>
      <c r="AVJ60" s="26"/>
      <c r="AVK60" s="26"/>
      <c r="AVL60" s="26"/>
      <c r="AVM60" s="26"/>
      <c r="AVN60" s="26"/>
      <c r="AVO60" s="26"/>
      <c r="AVP60" s="26"/>
      <c r="AVQ60" s="26"/>
      <c r="AVR60" s="26"/>
      <c r="AVS60" s="26"/>
      <c r="AVT60" s="26"/>
      <c r="AVU60" s="26"/>
      <c r="AVV60" s="26"/>
      <c r="AVW60" s="26"/>
      <c r="AVX60" s="26"/>
      <c r="AVY60" s="26"/>
      <c r="AVZ60" s="26"/>
      <c r="AWA60" s="26"/>
      <c r="AWB60" s="26"/>
      <c r="AWC60" s="26"/>
      <c r="AWD60" s="26"/>
      <c r="AWE60" s="26"/>
      <c r="AWF60" s="26"/>
      <c r="AWG60" s="26"/>
      <c r="AWH60" s="26"/>
      <c r="AWI60" s="26"/>
      <c r="AWJ60" s="26"/>
      <c r="AWK60" s="26"/>
      <c r="AWL60" s="26"/>
      <c r="AWM60" s="26"/>
      <c r="AWN60" s="26"/>
      <c r="AWO60" s="26"/>
      <c r="AWP60" s="26"/>
      <c r="AWQ60" s="26"/>
      <c r="AWR60" s="26"/>
      <c r="AWS60" s="26"/>
      <c r="AWT60" s="26"/>
      <c r="AWU60" s="26"/>
      <c r="AWV60" s="26"/>
      <c r="AWW60" s="26"/>
      <c r="AWX60" s="26"/>
      <c r="AWY60" s="26"/>
      <c r="AWZ60" s="26"/>
      <c r="AXA60" s="26"/>
      <c r="AXB60" s="26"/>
      <c r="AXC60" s="26"/>
      <c r="AXD60" s="26"/>
      <c r="AXE60" s="26"/>
      <c r="AXF60" s="26"/>
      <c r="AXG60" s="26"/>
      <c r="AXH60" s="26"/>
      <c r="AXI60" s="26"/>
      <c r="AXJ60" s="26"/>
      <c r="AXK60" s="26"/>
      <c r="AXL60" s="26"/>
      <c r="AXM60" s="26"/>
      <c r="AXN60" s="26"/>
      <c r="AXO60" s="26"/>
      <c r="AXP60" s="26"/>
      <c r="AXQ60" s="26"/>
      <c r="AXR60" s="26"/>
      <c r="AXS60" s="26"/>
      <c r="AXT60" s="26"/>
      <c r="AXU60" s="26"/>
      <c r="AXV60" s="26"/>
      <c r="AXW60" s="26"/>
      <c r="AXX60" s="26"/>
      <c r="AXY60" s="26"/>
      <c r="AXZ60" s="26"/>
      <c r="AYA60" s="26"/>
      <c r="AYB60" s="26"/>
      <c r="AYC60" s="26"/>
      <c r="AYD60" s="26"/>
      <c r="AYE60" s="26"/>
      <c r="AYF60" s="26"/>
      <c r="AYG60" s="26"/>
      <c r="AYH60" s="26"/>
      <c r="AYI60" s="26"/>
      <c r="AYJ60" s="26"/>
      <c r="AYK60" s="26"/>
      <c r="AYL60" s="26"/>
      <c r="AYM60" s="26"/>
      <c r="AYN60" s="26"/>
      <c r="AYO60" s="26"/>
      <c r="AYP60" s="26"/>
      <c r="AYQ60" s="26"/>
      <c r="AYR60" s="26"/>
      <c r="AYS60" s="26"/>
      <c r="AYT60" s="26"/>
      <c r="AYU60" s="26"/>
      <c r="AYV60" s="26"/>
      <c r="AYW60" s="26"/>
      <c r="AYX60" s="26"/>
      <c r="AYY60" s="26"/>
      <c r="AYZ60" s="26"/>
      <c r="AZA60" s="26"/>
      <c r="AZB60" s="26"/>
      <c r="AZC60" s="26"/>
      <c r="AZD60" s="26"/>
      <c r="AZE60" s="26"/>
      <c r="AZF60" s="26"/>
      <c r="AZG60" s="26"/>
      <c r="AZH60" s="26"/>
      <c r="AZI60" s="26"/>
      <c r="AZJ60" s="26"/>
      <c r="AZK60" s="26"/>
      <c r="AZL60" s="26"/>
      <c r="AZM60" s="26"/>
      <c r="AZN60" s="26"/>
      <c r="AZO60" s="26"/>
      <c r="AZP60" s="26"/>
      <c r="AZQ60" s="26"/>
      <c r="AZR60" s="26"/>
      <c r="AZS60" s="26"/>
      <c r="AZT60" s="26"/>
      <c r="AZU60" s="26"/>
      <c r="AZV60" s="26"/>
      <c r="AZW60" s="26"/>
      <c r="AZX60" s="26"/>
      <c r="AZY60" s="26"/>
      <c r="AZZ60" s="26"/>
      <c r="BAA60" s="26"/>
      <c r="BAB60" s="26"/>
      <c r="BAC60" s="26"/>
      <c r="BAD60" s="26"/>
      <c r="BAE60" s="26"/>
      <c r="BAF60" s="26"/>
      <c r="BAG60" s="26"/>
      <c r="BAH60" s="26"/>
      <c r="BAI60" s="26"/>
      <c r="BAJ60" s="26"/>
      <c r="BAK60" s="26"/>
      <c r="BAL60" s="26"/>
      <c r="BAM60" s="26"/>
      <c r="BAN60" s="26"/>
      <c r="BAO60" s="26"/>
      <c r="BAP60" s="26"/>
      <c r="BAQ60" s="26"/>
      <c r="BAR60" s="26"/>
      <c r="BAS60" s="26"/>
      <c r="BAT60" s="26"/>
      <c r="BAU60" s="26"/>
      <c r="BAV60" s="26"/>
      <c r="BAW60" s="26"/>
      <c r="BAX60" s="26"/>
      <c r="BAY60" s="26"/>
      <c r="BAZ60" s="26"/>
      <c r="BBA60" s="26"/>
      <c r="BBB60" s="26"/>
      <c r="BBC60" s="26"/>
      <c r="BBD60" s="26"/>
      <c r="BBE60" s="26"/>
      <c r="BBF60" s="26"/>
      <c r="BBG60" s="26"/>
      <c r="BBH60" s="26"/>
      <c r="BBI60" s="26"/>
      <c r="BBJ60" s="26"/>
      <c r="BBK60" s="26"/>
      <c r="BBL60" s="26"/>
      <c r="BBM60" s="26"/>
      <c r="BBN60" s="26"/>
      <c r="BBO60" s="26"/>
      <c r="BBP60" s="26"/>
      <c r="BBQ60" s="26"/>
      <c r="BBR60" s="26"/>
      <c r="BBS60" s="26"/>
      <c r="BBT60" s="26"/>
      <c r="BBU60" s="26"/>
      <c r="BBV60" s="26"/>
      <c r="BBW60" s="26"/>
      <c r="BBX60" s="26"/>
      <c r="BBY60" s="26"/>
      <c r="BBZ60" s="26"/>
      <c r="BCA60" s="26"/>
      <c r="BCB60" s="26"/>
      <c r="BCC60" s="26"/>
      <c r="BCD60" s="26"/>
      <c r="BCE60" s="26"/>
      <c r="BCF60" s="26"/>
      <c r="BCG60" s="26"/>
      <c r="BCH60" s="26"/>
      <c r="BCI60" s="26"/>
      <c r="BCJ60" s="26"/>
      <c r="BCK60" s="26"/>
      <c r="BCL60" s="26"/>
      <c r="BCM60" s="26"/>
      <c r="BCN60" s="26"/>
      <c r="BCO60" s="26"/>
      <c r="BCP60" s="26"/>
      <c r="BCQ60" s="26"/>
      <c r="BCR60" s="26"/>
      <c r="BCS60" s="26"/>
      <c r="BCT60" s="26"/>
      <c r="BCU60" s="26"/>
      <c r="BCV60" s="26"/>
      <c r="BCW60" s="26"/>
      <c r="BCX60" s="26"/>
      <c r="BCY60" s="26"/>
      <c r="BCZ60" s="26"/>
      <c r="BDA60" s="26"/>
      <c r="BDB60" s="26"/>
      <c r="BDC60" s="26"/>
      <c r="BDD60" s="26"/>
      <c r="BDE60" s="26"/>
      <c r="BDF60" s="26"/>
      <c r="BDG60" s="26"/>
      <c r="BDH60" s="26"/>
      <c r="BDI60" s="26"/>
      <c r="BDJ60" s="26"/>
      <c r="BDK60" s="26"/>
      <c r="BDL60" s="26"/>
      <c r="BDM60" s="26"/>
      <c r="BDN60" s="26"/>
      <c r="BDO60" s="26"/>
      <c r="BDP60" s="26"/>
      <c r="BDQ60" s="26"/>
      <c r="BDR60" s="26"/>
      <c r="BDS60" s="26"/>
      <c r="BDT60" s="26"/>
      <c r="BDU60" s="26"/>
      <c r="BDV60" s="26"/>
      <c r="BDW60" s="26"/>
      <c r="BDX60" s="26"/>
      <c r="BDY60" s="26"/>
      <c r="BDZ60" s="26"/>
      <c r="BEA60" s="26"/>
      <c r="BEB60" s="26"/>
      <c r="BEC60" s="26"/>
      <c r="BED60" s="26"/>
      <c r="BEE60" s="26"/>
      <c r="BEF60" s="26"/>
      <c r="BEG60" s="26"/>
      <c r="BEH60" s="26"/>
      <c r="BEI60" s="26"/>
      <c r="BEJ60" s="26"/>
      <c r="BEK60" s="26"/>
      <c r="BEL60" s="26"/>
      <c r="BEM60" s="26"/>
      <c r="BEN60" s="26"/>
      <c r="BEO60" s="26"/>
      <c r="BEP60" s="26"/>
      <c r="BEQ60" s="26"/>
      <c r="BER60" s="26"/>
      <c r="BES60" s="26"/>
      <c r="BET60" s="26"/>
      <c r="BEU60" s="26"/>
      <c r="BEV60" s="26"/>
      <c r="BEW60" s="26"/>
      <c r="BEX60" s="26"/>
      <c r="BEY60" s="26"/>
      <c r="BEZ60" s="26"/>
      <c r="BFA60" s="26"/>
      <c r="BFB60" s="26"/>
      <c r="BFC60" s="26"/>
      <c r="BFD60" s="26"/>
      <c r="BFE60" s="26"/>
      <c r="BFF60" s="26"/>
      <c r="BFG60" s="26"/>
      <c r="BFH60" s="26"/>
      <c r="BFI60" s="26"/>
      <c r="BFJ60" s="26"/>
      <c r="BFK60" s="26"/>
      <c r="BFL60" s="26"/>
      <c r="BFM60" s="26"/>
      <c r="BFN60" s="26"/>
      <c r="BFO60" s="26"/>
      <c r="BFP60" s="26"/>
      <c r="BFQ60" s="26"/>
      <c r="BFR60" s="26"/>
      <c r="BFS60" s="26"/>
      <c r="BFT60" s="26"/>
      <c r="BFU60" s="26"/>
      <c r="BFV60" s="26"/>
      <c r="BFW60" s="26"/>
      <c r="BFX60" s="26"/>
      <c r="BFY60" s="26"/>
      <c r="BFZ60" s="26"/>
      <c r="BGA60" s="26"/>
      <c r="BGB60" s="26"/>
      <c r="BGC60" s="26"/>
      <c r="BGD60" s="26"/>
      <c r="BGE60" s="26"/>
      <c r="BGF60" s="26"/>
      <c r="BGG60" s="26"/>
      <c r="BGH60" s="26"/>
      <c r="BGI60" s="26"/>
      <c r="BGJ60" s="26"/>
      <c r="BGK60" s="26"/>
      <c r="BGL60" s="26"/>
      <c r="BGM60" s="26"/>
      <c r="BGN60" s="26"/>
      <c r="BGO60" s="26"/>
      <c r="BGP60" s="26"/>
      <c r="BGQ60" s="26"/>
      <c r="BGR60" s="26"/>
      <c r="BGS60" s="26"/>
      <c r="BGT60" s="26"/>
      <c r="BGU60" s="26"/>
      <c r="BGV60" s="26"/>
      <c r="BGW60" s="26"/>
      <c r="BGX60" s="26"/>
      <c r="BGY60" s="26"/>
      <c r="BGZ60" s="26"/>
      <c r="BHA60" s="26"/>
      <c r="BHB60" s="26"/>
      <c r="BHC60" s="26"/>
      <c r="BHD60" s="26"/>
      <c r="BHE60" s="26"/>
      <c r="BHF60" s="26"/>
      <c r="BHG60" s="26"/>
      <c r="BHH60" s="26"/>
      <c r="BHI60" s="26"/>
      <c r="BHJ60" s="26"/>
      <c r="BHK60" s="26"/>
      <c r="BHL60" s="26"/>
      <c r="BHM60" s="26"/>
      <c r="BHN60" s="26"/>
      <c r="BHO60" s="26"/>
      <c r="BHP60" s="26"/>
      <c r="BHQ60" s="26"/>
      <c r="BHR60" s="26"/>
      <c r="BHS60" s="26"/>
      <c r="BHT60" s="26"/>
      <c r="BHU60" s="26"/>
      <c r="BHV60" s="26"/>
      <c r="BHW60" s="26"/>
      <c r="BHX60" s="26"/>
      <c r="BHY60" s="26"/>
      <c r="BHZ60" s="26"/>
      <c r="BIA60" s="26"/>
      <c r="BIB60" s="26"/>
      <c r="BIC60" s="26"/>
      <c r="BID60" s="26"/>
      <c r="BIE60" s="26"/>
      <c r="BIF60" s="26"/>
      <c r="BIG60" s="26"/>
      <c r="BIH60" s="26"/>
      <c r="BII60" s="26"/>
      <c r="BIJ60" s="26"/>
      <c r="BIK60" s="26"/>
      <c r="BIL60" s="26"/>
      <c r="BIM60" s="26"/>
      <c r="BIN60" s="26"/>
      <c r="BIO60" s="26"/>
      <c r="BIP60" s="26"/>
      <c r="BIQ60" s="26"/>
      <c r="BIR60" s="26"/>
      <c r="BIS60" s="26"/>
      <c r="BIT60" s="26"/>
      <c r="BIU60" s="26"/>
      <c r="BIV60" s="26"/>
      <c r="BIW60" s="26"/>
      <c r="BIX60" s="26"/>
      <c r="BIY60" s="26"/>
      <c r="BIZ60" s="26"/>
      <c r="BJA60" s="26"/>
      <c r="BJB60" s="26"/>
      <c r="BJC60" s="26"/>
      <c r="BJD60" s="26"/>
      <c r="BJE60" s="26"/>
      <c r="BJF60" s="26"/>
      <c r="BJG60" s="26"/>
      <c r="BJH60" s="26"/>
      <c r="BJI60" s="26"/>
      <c r="BJJ60" s="26"/>
      <c r="BJK60" s="26"/>
      <c r="BJL60" s="26"/>
      <c r="BJM60" s="26"/>
      <c r="BJN60" s="26"/>
      <c r="BJO60" s="26"/>
      <c r="BJP60" s="26"/>
      <c r="BJQ60" s="26"/>
      <c r="BJR60" s="26"/>
      <c r="BJS60" s="26"/>
      <c r="BJT60" s="26"/>
      <c r="BJU60" s="26"/>
      <c r="BJV60" s="26"/>
      <c r="BJW60" s="26"/>
      <c r="BJX60" s="26"/>
      <c r="BJY60" s="26"/>
      <c r="BJZ60" s="26"/>
      <c r="BKA60" s="26"/>
      <c r="BKB60" s="26"/>
      <c r="BKC60" s="26"/>
      <c r="BKD60" s="26"/>
      <c r="BKE60" s="26"/>
      <c r="BKF60" s="26"/>
      <c r="BKG60" s="26"/>
      <c r="BKH60" s="26"/>
      <c r="BKI60" s="26"/>
      <c r="BKJ60" s="26"/>
      <c r="BKK60" s="26"/>
      <c r="BKL60" s="26"/>
      <c r="BKM60" s="26"/>
      <c r="BKN60" s="26"/>
      <c r="BKO60" s="26"/>
      <c r="BKP60" s="26"/>
      <c r="BKQ60" s="26"/>
      <c r="BKR60" s="26"/>
      <c r="BKS60" s="26"/>
      <c r="BKT60" s="26"/>
      <c r="BKU60" s="26"/>
      <c r="BKV60" s="26"/>
      <c r="BKW60" s="26"/>
      <c r="BKX60" s="26"/>
      <c r="BKY60" s="26"/>
      <c r="BKZ60" s="26"/>
      <c r="BLA60" s="26"/>
      <c r="BLB60" s="26"/>
      <c r="BLC60" s="26"/>
      <c r="BLD60" s="26"/>
      <c r="BLE60" s="26"/>
      <c r="BLF60" s="26"/>
      <c r="BLG60" s="26"/>
      <c r="BLH60" s="26"/>
      <c r="BLI60" s="26"/>
      <c r="BLJ60" s="26"/>
      <c r="BLK60" s="26"/>
      <c r="BLL60" s="26"/>
      <c r="BLM60" s="26"/>
      <c r="BLN60" s="26"/>
      <c r="BLO60" s="26"/>
      <c r="BLP60" s="26"/>
      <c r="BLQ60" s="26"/>
      <c r="BLR60" s="26"/>
      <c r="BLS60" s="26"/>
      <c r="BLT60" s="26"/>
      <c r="BLU60" s="26"/>
      <c r="BLV60" s="26"/>
      <c r="BLW60" s="26"/>
      <c r="BLX60" s="26"/>
      <c r="BLY60" s="26"/>
      <c r="BLZ60" s="26"/>
      <c r="BMA60" s="26"/>
      <c r="BMB60" s="26"/>
      <c r="BMC60" s="26"/>
      <c r="BMD60" s="26"/>
      <c r="BME60" s="26"/>
      <c r="BMF60" s="26"/>
      <c r="BMG60" s="26"/>
      <c r="BMH60" s="26"/>
      <c r="BMI60" s="26"/>
      <c r="BMJ60" s="26"/>
      <c r="BMK60" s="26"/>
      <c r="BML60" s="26"/>
      <c r="BMM60" s="26"/>
      <c r="BMN60" s="26"/>
      <c r="BMO60" s="26"/>
      <c r="BMP60" s="26"/>
      <c r="BMQ60" s="26"/>
      <c r="BMR60" s="26"/>
      <c r="BMS60" s="26"/>
      <c r="BMT60" s="26"/>
      <c r="BMU60" s="26"/>
      <c r="BMV60" s="26"/>
      <c r="BMW60" s="26"/>
      <c r="BMX60" s="26"/>
      <c r="BMY60" s="26"/>
      <c r="BMZ60" s="26"/>
      <c r="BNA60" s="26"/>
      <c r="BNB60" s="26"/>
      <c r="BNC60" s="26"/>
      <c r="BND60" s="26"/>
      <c r="BNE60" s="26"/>
      <c r="BNF60" s="26"/>
      <c r="BNG60" s="26"/>
      <c r="BNH60" s="26"/>
      <c r="BNI60" s="26"/>
      <c r="BNJ60" s="26"/>
      <c r="BNK60" s="26"/>
      <c r="BNL60" s="26"/>
      <c r="BNM60" s="26"/>
      <c r="BNN60" s="26"/>
      <c r="BNO60" s="26"/>
      <c r="BNP60" s="26"/>
      <c r="BNQ60" s="26"/>
      <c r="BNR60" s="26"/>
      <c r="BNS60" s="26"/>
      <c r="BNT60" s="26"/>
      <c r="BNU60" s="26"/>
      <c r="BNV60" s="26"/>
      <c r="BNW60" s="26"/>
      <c r="BNX60" s="26"/>
      <c r="BNY60" s="26"/>
      <c r="BNZ60" s="26"/>
      <c r="BOA60" s="26"/>
      <c r="BOB60" s="26"/>
      <c r="BOC60" s="26"/>
      <c r="BOD60" s="26"/>
      <c r="BOE60" s="26"/>
      <c r="BOF60" s="26"/>
      <c r="BOG60" s="26"/>
      <c r="BOH60" s="26"/>
      <c r="BOI60" s="26"/>
      <c r="BOJ60" s="26"/>
      <c r="BOK60" s="26"/>
      <c r="BOL60" s="26"/>
      <c r="BOM60" s="26"/>
      <c r="BON60" s="26"/>
      <c r="BOO60" s="26"/>
      <c r="BOP60" s="26"/>
      <c r="BOQ60" s="26"/>
      <c r="BOR60" s="26"/>
      <c r="BOS60" s="26"/>
      <c r="BOT60" s="26"/>
      <c r="BOU60" s="26"/>
      <c r="BOV60" s="26"/>
      <c r="BOW60" s="26"/>
      <c r="BOX60" s="26"/>
      <c r="BOY60" s="26"/>
      <c r="BOZ60" s="26"/>
      <c r="BPA60" s="26"/>
      <c r="BPB60" s="26"/>
      <c r="BPC60" s="26"/>
      <c r="BPD60" s="26"/>
      <c r="BPE60" s="26"/>
      <c r="BPF60" s="26"/>
      <c r="BPG60" s="26"/>
      <c r="BPH60" s="26"/>
      <c r="BPI60" s="26"/>
      <c r="BPJ60" s="26"/>
      <c r="BPK60" s="26"/>
      <c r="BPL60" s="26"/>
      <c r="BPM60" s="26"/>
      <c r="BPN60" s="26"/>
      <c r="BPO60" s="26"/>
      <c r="BPP60" s="26"/>
      <c r="BPQ60" s="26"/>
      <c r="BPR60" s="26"/>
      <c r="BPS60" s="26"/>
      <c r="BPT60" s="26"/>
      <c r="BPU60" s="26"/>
      <c r="BPV60" s="26"/>
      <c r="BPW60" s="26"/>
      <c r="BPX60" s="26"/>
      <c r="BPY60" s="26"/>
      <c r="BPZ60" s="26"/>
      <c r="BQA60" s="26"/>
      <c r="BQB60" s="26"/>
      <c r="BQC60" s="26"/>
      <c r="BQD60" s="26"/>
      <c r="BQE60" s="26"/>
      <c r="BQF60" s="26"/>
      <c r="BQG60" s="26"/>
      <c r="BQH60" s="26"/>
      <c r="BQI60" s="26"/>
      <c r="BQJ60" s="26"/>
      <c r="BQK60" s="26"/>
      <c r="BQL60" s="26"/>
      <c r="BQM60" s="26"/>
      <c r="BQN60" s="26"/>
      <c r="BQO60" s="26"/>
      <c r="BQP60" s="26"/>
      <c r="BQQ60" s="26"/>
      <c r="BQR60" s="26"/>
      <c r="BQS60" s="26"/>
      <c r="BQT60" s="26"/>
      <c r="BQU60" s="26"/>
      <c r="BQV60" s="26"/>
      <c r="BQW60" s="26"/>
      <c r="BQX60" s="26"/>
      <c r="BQY60" s="26"/>
      <c r="BQZ60" s="26"/>
      <c r="BRA60" s="26"/>
      <c r="BRB60" s="26"/>
      <c r="BRC60" s="26"/>
      <c r="BRD60" s="26"/>
      <c r="BRE60" s="26"/>
      <c r="BRF60" s="26"/>
      <c r="BRG60" s="26"/>
      <c r="BRH60" s="26"/>
      <c r="BRI60" s="26"/>
      <c r="BRJ60" s="26"/>
      <c r="BRK60" s="26"/>
      <c r="BRL60" s="26"/>
      <c r="BRM60" s="26"/>
      <c r="BRN60" s="26"/>
      <c r="BRO60" s="26"/>
      <c r="BRP60" s="26"/>
      <c r="BRQ60" s="26"/>
      <c r="BRR60" s="26"/>
      <c r="BRS60" s="26"/>
      <c r="BRT60" s="26"/>
      <c r="BRU60" s="26"/>
      <c r="BRV60" s="26"/>
      <c r="BRW60" s="26"/>
      <c r="BRX60" s="26"/>
      <c r="BRY60" s="26"/>
      <c r="BRZ60" s="26"/>
      <c r="BSA60" s="26"/>
      <c r="BSB60" s="26"/>
      <c r="BSC60" s="26"/>
      <c r="BSD60" s="26"/>
      <c r="BSE60" s="26"/>
      <c r="BSF60" s="26"/>
      <c r="BSG60" s="26"/>
      <c r="BSH60" s="26"/>
      <c r="BSI60" s="26"/>
      <c r="BSJ60" s="26"/>
      <c r="BSK60" s="26"/>
      <c r="BSL60" s="26"/>
      <c r="BSM60" s="26"/>
      <c r="BSN60" s="26"/>
      <c r="BSO60" s="26"/>
      <c r="BSP60" s="26"/>
      <c r="BSQ60" s="26"/>
      <c r="BSR60" s="26"/>
      <c r="BSS60" s="26"/>
      <c r="BST60" s="26"/>
      <c r="BSU60" s="26"/>
      <c r="BSV60" s="26"/>
      <c r="BSW60" s="26"/>
      <c r="BSX60" s="26"/>
      <c r="BSY60" s="26"/>
      <c r="BSZ60" s="26"/>
      <c r="BTA60" s="26"/>
      <c r="BTB60" s="26"/>
      <c r="BTC60" s="26"/>
      <c r="BTD60" s="26"/>
      <c r="BTE60" s="26"/>
      <c r="BTF60" s="26"/>
      <c r="BTG60" s="26"/>
      <c r="BTH60" s="26"/>
      <c r="BTI60" s="26"/>
      <c r="BTJ60" s="26"/>
      <c r="BTK60" s="26"/>
      <c r="BTL60" s="26"/>
      <c r="BTM60" s="26"/>
      <c r="BTN60" s="26"/>
      <c r="BTO60" s="26"/>
      <c r="BTP60" s="26"/>
      <c r="BTQ60" s="26"/>
      <c r="BTR60" s="26"/>
      <c r="BTS60" s="26"/>
      <c r="BTT60" s="26"/>
      <c r="BTU60" s="26"/>
      <c r="BTV60" s="26"/>
      <c r="BTW60" s="26"/>
      <c r="BTX60" s="26"/>
      <c r="BTY60" s="26"/>
      <c r="BTZ60" s="26"/>
      <c r="BUA60" s="26"/>
      <c r="BUB60" s="26"/>
      <c r="BUC60" s="26"/>
      <c r="BUD60" s="26"/>
      <c r="BUE60" s="26"/>
      <c r="BUF60" s="26"/>
      <c r="BUG60" s="26"/>
      <c r="BUH60" s="26"/>
      <c r="BUI60" s="26"/>
      <c r="BUJ60" s="26"/>
      <c r="BUK60" s="26"/>
      <c r="BUL60" s="26"/>
      <c r="BUM60" s="26"/>
      <c r="BUN60" s="26"/>
      <c r="BUO60" s="26"/>
      <c r="BUP60" s="26"/>
      <c r="BUQ60" s="26"/>
      <c r="BUR60" s="26"/>
      <c r="BUS60" s="26"/>
      <c r="BUT60" s="26"/>
      <c r="BUU60" s="26"/>
      <c r="BUV60" s="26"/>
      <c r="BUW60" s="26"/>
      <c r="BUX60" s="26"/>
      <c r="BUY60" s="26"/>
      <c r="BUZ60" s="26"/>
      <c r="BVA60" s="26"/>
      <c r="BVB60" s="26"/>
      <c r="BVC60" s="26"/>
      <c r="BVD60" s="26"/>
      <c r="BVE60" s="26"/>
      <c r="BVF60" s="26"/>
      <c r="BVG60" s="26"/>
      <c r="BVH60" s="26"/>
      <c r="BVI60" s="26"/>
      <c r="BVJ60" s="26"/>
      <c r="BVK60" s="26"/>
      <c r="BVL60" s="26"/>
      <c r="BVM60" s="26"/>
      <c r="BVN60" s="26"/>
      <c r="BVO60" s="26"/>
      <c r="BVP60" s="26"/>
      <c r="BVQ60" s="26"/>
      <c r="BVR60" s="26"/>
      <c r="BVS60" s="26"/>
      <c r="BVT60" s="26"/>
      <c r="BVU60" s="26"/>
      <c r="BVV60" s="26"/>
      <c r="BVW60" s="26"/>
      <c r="BVX60" s="26"/>
      <c r="BVY60" s="26"/>
      <c r="BVZ60" s="26"/>
      <c r="BWA60" s="26"/>
      <c r="BWB60" s="26"/>
      <c r="BWC60" s="26"/>
      <c r="BWD60" s="26"/>
      <c r="BWE60" s="26"/>
      <c r="BWF60" s="26"/>
      <c r="BWG60" s="26"/>
      <c r="BWH60" s="26"/>
      <c r="BWI60" s="26"/>
      <c r="BWJ60" s="26"/>
      <c r="BWK60" s="26"/>
      <c r="BWL60" s="26"/>
      <c r="BWM60" s="26"/>
      <c r="BWN60" s="26"/>
      <c r="BWO60" s="26"/>
      <c r="BWP60" s="26"/>
      <c r="BWQ60" s="26"/>
      <c r="BWR60" s="26"/>
      <c r="BWS60" s="26"/>
      <c r="BWT60" s="26"/>
      <c r="BWU60" s="26"/>
      <c r="BWV60" s="26"/>
      <c r="BWW60" s="26"/>
      <c r="BWX60" s="26"/>
      <c r="BWY60" s="26"/>
      <c r="BWZ60" s="26"/>
      <c r="BXA60" s="26"/>
      <c r="BXB60" s="26"/>
      <c r="BXC60" s="26"/>
      <c r="BXD60" s="26"/>
      <c r="BXE60" s="26"/>
      <c r="BXF60" s="26"/>
      <c r="BXG60" s="26"/>
      <c r="BXH60" s="26"/>
      <c r="BXI60" s="26"/>
      <c r="BXJ60" s="26"/>
      <c r="BXK60" s="26"/>
      <c r="BXL60" s="26"/>
      <c r="BXM60" s="26"/>
      <c r="BXN60" s="26"/>
      <c r="BXO60" s="26"/>
      <c r="BXP60" s="26"/>
      <c r="BXQ60" s="26"/>
      <c r="BXR60" s="26"/>
      <c r="BXS60" s="26"/>
      <c r="BXT60" s="26"/>
      <c r="BXU60" s="26"/>
      <c r="BXV60" s="26"/>
      <c r="BXW60" s="26"/>
      <c r="BXX60" s="26"/>
      <c r="BXY60" s="26"/>
      <c r="BXZ60" s="26"/>
      <c r="BYA60" s="26"/>
      <c r="BYB60" s="26"/>
      <c r="BYC60" s="26"/>
      <c r="BYD60" s="26"/>
      <c r="BYE60" s="26"/>
      <c r="BYF60" s="26"/>
      <c r="BYG60" s="26"/>
      <c r="BYH60" s="26"/>
      <c r="BYI60" s="26"/>
      <c r="BYJ60" s="26"/>
      <c r="BYK60" s="26"/>
      <c r="BYL60" s="26"/>
      <c r="BYM60" s="26"/>
      <c r="BYN60" s="26"/>
      <c r="BYO60" s="26"/>
      <c r="BYP60" s="26"/>
      <c r="BYQ60" s="26"/>
      <c r="BYR60" s="26"/>
      <c r="BYS60" s="26"/>
      <c r="BYT60" s="26"/>
      <c r="BYU60" s="26"/>
      <c r="BYV60" s="26"/>
      <c r="BYW60" s="26"/>
      <c r="BYX60" s="26"/>
      <c r="BYY60" s="26"/>
      <c r="BYZ60" s="26"/>
      <c r="BZA60" s="26"/>
      <c r="BZB60" s="26"/>
      <c r="BZC60" s="26"/>
      <c r="BZD60" s="26"/>
      <c r="BZE60" s="26"/>
      <c r="BZF60" s="26"/>
      <c r="BZG60" s="26"/>
      <c r="BZH60" s="26"/>
      <c r="BZI60" s="26"/>
      <c r="BZJ60" s="26"/>
      <c r="BZK60" s="26"/>
      <c r="BZL60" s="26"/>
      <c r="BZM60" s="26"/>
      <c r="BZN60" s="26"/>
      <c r="BZO60" s="26"/>
      <c r="BZP60" s="26"/>
      <c r="BZQ60" s="26"/>
      <c r="BZR60" s="26"/>
      <c r="BZS60" s="26"/>
      <c r="BZT60" s="26"/>
      <c r="BZU60" s="26"/>
      <c r="BZV60" s="26"/>
      <c r="BZW60" s="26"/>
      <c r="BZX60" s="26"/>
      <c r="BZY60" s="26"/>
      <c r="BZZ60" s="26"/>
      <c r="CAA60" s="26"/>
      <c r="CAB60" s="26"/>
      <c r="CAC60" s="26"/>
      <c r="CAD60" s="26"/>
      <c r="CAE60" s="26"/>
      <c r="CAF60" s="26"/>
      <c r="CAG60" s="26"/>
      <c r="CAH60" s="26"/>
      <c r="CAI60" s="26"/>
      <c r="CAJ60" s="26"/>
      <c r="CAK60" s="26"/>
      <c r="CAL60" s="26"/>
      <c r="CAM60" s="26"/>
      <c r="CAN60" s="26"/>
      <c r="CAO60" s="26"/>
      <c r="CAP60" s="26"/>
      <c r="CAQ60" s="26"/>
      <c r="CAR60" s="26"/>
      <c r="CAS60" s="26"/>
      <c r="CAT60" s="26"/>
      <c r="CAU60" s="26"/>
      <c r="CAV60" s="26"/>
      <c r="CAW60" s="26"/>
      <c r="CAX60" s="26"/>
      <c r="CAY60" s="26"/>
      <c r="CAZ60" s="26"/>
      <c r="CBA60" s="26"/>
      <c r="CBB60" s="26"/>
      <c r="CBC60" s="26"/>
      <c r="CBD60" s="26"/>
      <c r="CBE60" s="26"/>
      <c r="CBF60" s="26"/>
      <c r="CBG60" s="26"/>
      <c r="CBH60" s="26"/>
      <c r="CBI60" s="26"/>
      <c r="CBJ60" s="26"/>
      <c r="CBK60" s="26"/>
      <c r="CBL60" s="26"/>
      <c r="CBM60" s="26"/>
      <c r="CBN60" s="26"/>
      <c r="CBO60" s="26"/>
      <c r="CBP60" s="26"/>
      <c r="CBQ60" s="26"/>
      <c r="CBR60" s="26"/>
      <c r="CBS60" s="26"/>
      <c r="CBT60" s="26"/>
      <c r="CBU60" s="26"/>
      <c r="CBV60" s="26"/>
      <c r="CBW60" s="26"/>
      <c r="CBX60" s="26"/>
      <c r="CBY60" s="26"/>
      <c r="CBZ60" s="26"/>
      <c r="CCA60" s="26"/>
      <c r="CCB60" s="26"/>
      <c r="CCC60" s="26"/>
      <c r="CCD60" s="26"/>
      <c r="CCE60" s="26"/>
      <c r="CCF60" s="26"/>
      <c r="CCG60" s="26"/>
      <c r="CCH60" s="26"/>
      <c r="CCI60" s="26"/>
      <c r="CCJ60" s="26"/>
      <c r="CCK60" s="26"/>
      <c r="CCL60" s="26"/>
      <c r="CCM60" s="26"/>
      <c r="CCN60" s="26"/>
      <c r="CCO60" s="26"/>
      <c r="CCP60" s="26"/>
      <c r="CCQ60" s="26"/>
      <c r="CCR60" s="26"/>
      <c r="CCS60" s="26"/>
      <c r="CCT60" s="26"/>
      <c r="CCU60" s="26"/>
      <c r="CCV60" s="26"/>
      <c r="CCW60" s="26"/>
      <c r="CCX60" s="26"/>
      <c r="CCY60" s="26"/>
      <c r="CCZ60" s="26"/>
      <c r="CDA60" s="26"/>
      <c r="CDB60" s="26"/>
      <c r="CDC60" s="26"/>
      <c r="CDD60" s="26"/>
      <c r="CDE60" s="26"/>
      <c r="CDF60" s="26"/>
      <c r="CDG60" s="26"/>
      <c r="CDH60" s="26"/>
      <c r="CDI60" s="26"/>
      <c r="CDJ60" s="26"/>
      <c r="CDK60" s="26"/>
      <c r="CDL60" s="26"/>
      <c r="CDM60" s="26"/>
      <c r="CDN60" s="26"/>
      <c r="CDO60" s="26"/>
      <c r="CDP60" s="26"/>
      <c r="CDQ60" s="26"/>
      <c r="CDR60" s="26"/>
      <c r="CDS60" s="26"/>
      <c r="CDT60" s="26"/>
      <c r="CDU60" s="26"/>
      <c r="CDV60" s="26"/>
      <c r="CDW60" s="26"/>
      <c r="CDX60" s="26"/>
      <c r="CDY60" s="26"/>
      <c r="CDZ60" s="26"/>
      <c r="CEA60" s="26"/>
      <c r="CEB60" s="26"/>
      <c r="CEC60" s="26"/>
      <c r="CED60" s="26"/>
      <c r="CEE60" s="26"/>
      <c r="CEF60" s="26"/>
      <c r="CEG60" s="26"/>
      <c r="CEH60" s="26"/>
      <c r="CEI60" s="26"/>
      <c r="CEJ60" s="26"/>
      <c r="CEK60" s="26"/>
      <c r="CEL60" s="26"/>
      <c r="CEM60" s="26"/>
      <c r="CEN60" s="26"/>
      <c r="CEO60" s="26"/>
      <c r="CEP60" s="26"/>
      <c r="CEQ60" s="26"/>
      <c r="CER60" s="26"/>
      <c r="CES60" s="26"/>
      <c r="CET60" s="26"/>
      <c r="CEU60" s="26"/>
      <c r="CEV60" s="26"/>
      <c r="CEW60" s="26"/>
      <c r="CEX60" s="26"/>
      <c r="CEY60" s="26"/>
      <c r="CEZ60" s="26"/>
      <c r="CFA60" s="26"/>
      <c r="CFB60" s="26"/>
      <c r="CFC60" s="26"/>
      <c r="CFD60" s="26"/>
      <c r="CFE60" s="26"/>
      <c r="CFF60" s="26"/>
      <c r="CFG60" s="26"/>
      <c r="CFH60" s="26"/>
      <c r="CFI60" s="26"/>
      <c r="CFJ60" s="26"/>
      <c r="CFK60" s="26"/>
      <c r="CFL60" s="26"/>
      <c r="CFM60" s="26"/>
      <c r="CFN60" s="26"/>
      <c r="CFO60" s="26"/>
      <c r="CFP60" s="26"/>
      <c r="CFQ60" s="26"/>
      <c r="CFR60" s="26"/>
      <c r="CFS60" s="26"/>
      <c r="CFT60" s="26"/>
      <c r="CFU60" s="26"/>
      <c r="CFV60" s="26"/>
      <c r="CFW60" s="26"/>
      <c r="CFX60" s="26"/>
      <c r="CFY60" s="26"/>
      <c r="CFZ60" s="26"/>
      <c r="CGA60" s="26"/>
      <c r="CGB60" s="26"/>
      <c r="CGC60" s="26"/>
      <c r="CGD60" s="26"/>
      <c r="CGE60" s="26"/>
      <c r="CGF60" s="26"/>
      <c r="CGG60" s="26"/>
      <c r="CGH60" s="26"/>
      <c r="CGI60" s="26"/>
      <c r="CGJ60" s="26"/>
      <c r="CGK60" s="26"/>
      <c r="CGL60" s="26"/>
      <c r="CGM60" s="26"/>
      <c r="CGN60" s="26"/>
      <c r="CGO60" s="26"/>
      <c r="CGP60" s="26"/>
      <c r="CGQ60" s="26"/>
      <c r="CGR60" s="26"/>
      <c r="CGS60" s="26"/>
      <c r="CGT60" s="26"/>
      <c r="CGU60" s="26"/>
      <c r="CGV60" s="26"/>
      <c r="CGW60" s="26"/>
      <c r="CGX60" s="26"/>
      <c r="CGY60" s="26"/>
      <c r="CGZ60" s="26"/>
      <c r="CHA60" s="26"/>
      <c r="CHB60" s="26"/>
      <c r="CHC60" s="26"/>
      <c r="CHD60" s="26"/>
      <c r="CHE60" s="26"/>
      <c r="CHF60" s="26"/>
      <c r="CHG60" s="26"/>
      <c r="CHH60" s="26"/>
      <c r="CHI60" s="26"/>
      <c r="CHJ60" s="26"/>
      <c r="CHK60" s="26"/>
      <c r="CHL60" s="26"/>
      <c r="CHM60" s="26"/>
      <c r="CHN60" s="26"/>
      <c r="CHO60" s="26"/>
      <c r="CHP60" s="26"/>
      <c r="CHQ60" s="26"/>
      <c r="CHR60" s="26"/>
      <c r="CHS60" s="26"/>
      <c r="CHT60" s="26"/>
      <c r="CHU60" s="26"/>
      <c r="CHV60" s="26"/>
      <c r="CHW60" s="26"/>
      <c r="CHX60" s="26"/>
      <c r="CHY60" s="26"/>
      <c r="CHZ60" s="26"/>
      <c r="CIA60" s="26"/>
      <c r="CIB60" s="26"/>
      <c r="CIC60" s="26"/>
      <c r="CID60" s="26"/>
      <c r="CIE60" s="26"/>
      <c r="CIF60" s="26"/>
      <c r="CIG60" s="26"/>
      <c r="CIH60" s="26"/>
      <c r="CII60" s="26"/>
      <c r="CIJ60" s="26"/>
      <c r="CIK60" s="26"/>
      <c r="CIL60" s="26"/>
      <c r="CIM60" s="26"/>
      <c r="CIN60" s="26"/>
      <c r="CIO60" s="26"/>
      <c r="CIP60" s="26"/>
      <c r="CIQ60" s="26"/>
      <c r="CIR60" s="26"/>
      <c r="CIS60" s="26"/>
      <c r="CIT60" s="26"/>
      <c r="CIU60" s="26"/>
      <c r="CIV60" s="26"/>
      <c r="CIW60" s="26"/>
      <c r="CIX60" s="26"/>
      <c r="CIY60" s="26"/>
      <c r="CIZ60" s="26"/>
      <c r="CJA60" s="26"/>
      <c r="CJB60" s="26"/>
      <c r="CJC60" s="26"/>
      <c r="CJD60" s="26"/>
      <c r="CJE60" s="26"/>
      <c r="CJF60" s="26"/>
      <c r="CJG60" s="26"/>
      <c r="CJH60" s="26"/>
      <c r="CJI60" s="26"/>
      <c r="CJJ60" s="26"/>
      <c r="CJK60" s="26"/>
      <c r="CJL60" s="26"/>
      <c r="CJM60" s="26"/>
      <c r="CJN60" s="26"/>
      <c r="CJO60" s="26"/>
      <c r="CJP60" s="26"/>
      <c r="CJQ60" s="26"/>
      <c r="CJR60" s="26"/>
      <c r="CJS60" s="26"/>
      <c r="CJT60" s="26"/>
      <c r="CJU60" s="26"/>
      <c r="CJV60" s="26"/>
      <c r="CJW60" s="26"/>
      <c r="CJX60" s="26"/>
      <c r="CJY60" s="26"/>
      <c r="CJZ60" s="26"/>
      <c r="CKA60" s="26"/>
      <c r="CKB60" s="26"/>
      <c r="CKC60" s="26"/>
      <c r="CKD60" s="26"/>
      <c r="CKE60" s="26"/>
      <c r="CKF60" s="26"/>
      <c r="CKG60" s="26"/>
      <c r="CKH60" s="26"/>
      <c r="CKI60" s="26"/>
      <c r="CKJ60" s="26"/>
      <c r="CKK60" s="26"/>
      <c r="CKL60" s="26"/>
      <c r="CKM60" s="26"/>
      <c r="CKN60" s="26"/>
      <c r="CKO60" s="26"/>
      <c r="CKP60" s="26"/>
      <c r="CKQ60" s="26"/>
      <c r="CKR60" s="26"/>
      <c r="CKS60" s="26"/>
      <c r="CKT60" s="26"/>
      <c r="CKU60" s="26"/>
      <c r="CKV60" s="26"/>
      <c r="CKW60" s="26"/>
      <c r="CKX60" s="26"/>
      <c r="CKY60" s="26"/>
      <c r="CKZ60" s="26"/>
      <c r="CLA60" s="26"/>
      <c r="CLB60" s="26"/>
      <c r="CLC60" s="26"/>
      <c r="CLD60" s="26"/>
      <c r="CLE60" s="26"/>
      <c r="CLF60" s="26"/>
      <c r="CLG60" s="26"/>
      <c r="CLH60" s="26"/>
      <c r="CLI60" s="26"/>
      <c r="CLJ60" s="26"/>
      <c r="CLK60" s="26"/>
      <c r="CLL60" s="26"/>
      <c r="CLM60" s="26"/>
      <c r="CLN60" s="26"/>
      <c r="CLO60" s="26"/>
      <c r="CLP60" s="26"/>
      <c r="CLQ60" s="26"/>
      <c r="CLR60" s="26"/>
      <c r="CLS60" s="26"/>
      <c r="CLT60" s="26"/>
      <c r="CLU60" s="26"/>
      <c r="CLV60" s="26"/>
      <c r="CLW60" s="26"/>
      <c r="CLX60" s="26"/>
      <c r="CLY60" s="26"/>
      <c r="CLZ60" s="26"/>
      <c r="CMA60" s="26"/>
      <c r="CMB60" s="26"/>
      <c r="CMC60" s="26"/>
      <c r="CMD60" s="26"/>
      <c r="CME60" s="26"/>
      <c r="CMF60" s="26"/>
      <c r="CMG60" s="26"/>
      <c r="CMH60" s="26"/>
      <c r="CMI60" s="26"/>
      <c r="CMJ60" s="26"/>
      <c r="CMK60" s="26"/>
      <c r="CML60" s="26"/>
      <c r="CMM60" s="26"/>
      <c r="CMN60" s="26"/>
      <c r="CMO60" s="26"/>
      <c r="CMP60" s="26"/>
      <c r="CMQ60" s="26"/>
      <c r="CMR60" s="26"/>
      <c r="CMS60" s="26"/>
      <c r="CMT60" s="26"/>
      <c r="CMU60" s="26"/>
      <c r="CMV60" s="26"/>
      <c r="CMW60" s="26"/>
      <c r="CMX60" s="26"/>
      <c r="CMY60" s="26"/>
      <c r="CMZ60" s="26"/>
      <c r="CNA60" s="26"/>
      <c r="CNB60" s="26"/>
      <c r="CNC60" s="26"/>
      <c r="CND60" s="26"/>
      <c r="CNE60" s="26"/>
      <c r="CNF60" s="26"/>
      <c r="CNG60" s="26"/>
      <c r="CNH60" s="26"/>
      <c r="CNI60" s="26"/>
      <c r="CNJ60" s="26"/>
      <c r="CNK60" s="26"/>
      <c r="CNL60" s="26"/>
      <c r="CNM60" s="26"/>
      <c r="CNN60" s="26"/>
      <c r="CNO60" s="26"/>
      <c r="CNP60" s="26"/>
      <c r="CNQ60" s="26"/>
      <c r="CNR60" s="26"/>
      <c r="CNS60" s="26"/>
      <c r="CNT60" s="26"/>
      <c r="CNU60" s="26"/>
      <c r="CNV60" s="26"/>
      <c r="CNW60" s="26"/>
      <c r="CNX60" s="26"/>
      <c r="CNY60" s="26"/>
      <c r="CNZ60" s="26"/>
      <c r="COA60" s="26"/>
      <c r="COB60" s="26"/>
      <c r="COC60" s="26"/>
      <c r="COD60" s="26"/>
      <c r="COE60" s="26"/>
      <c r="COF60" s="26"/>
      <c r="COG60" s="26"/>
      <c r="COH60" s="26"/>
      <c r="COI60" s="26"/>
      <c r="COJ60" s="26"/>
      <c r="COK60" s="26"/>
      <c r="COL60" s="26"/>
      <c r="COM60" s="26"/>
      <c r="CON60" s="26"/>
      <c r="COO60" s="26"/>
      <c r="COP60" s="26"/>
      <c r="COQ60" s="26"/>
      <c r="COR60" s="26"/>
      <c r="COS60" s="26"/>
      <c r="COT60" s="26"/>
      <c r="COU60" s="26"/>
      <c r="COV60" s="26"/>
      <c r="COW60" s="26"/>
      <c r="COX60" s="26"/>
      <c r="COY60" s="26"/>
      <c r="COZ60" s="26"/>
      <c r="CPA60" s="26"/>
      <c r="CPB60" s="26"/>
      <c r="CPC60" s="26"/>
      <c r="CPD60" s="26"/>
      <c r="CPE60" s="26"/>
      <c r="CPF60" s="26"/>
      <c r="CPG60" s="26"/>
      <c r="CPH60" s="26"/>
      <c r="CPI60" s="26"/>
      <c r="CPJ60" s="26"/>
      <c r="CPK60" s="26"/>
      <c r="CPL60" s="26"/>
      <c r="CPM60" s="26"/>
      <c r="CPN60" s="26"/>
      <c r="CPO60" s="26"/>
      <c r="CPP60" s="26"/>
      <c r="CPQ60" s="26"/>
      <c r="CPR60" s="26"/>
      <c r="CPS60" s="26"/>
      <c r="CPT60" s="26"/>
      <c r="CPU60" s="26"/>
      <c r="CPV60" s="26"/>
      <c r="CPW60" s="26"/>
      <c r="CPX60" s="26"/>
      <c r="CPY60" s="26"/>
      <c r="CPZ60" s="26"/>
      <c r="CQA60" s="26"/>
      <c r="CQB60" s="26"/>
      <c r="CQC60" s="26"/>
      <c r="CQD60" s="26"/>
      <c r="CQE60" s="26"/>
      <c r="CQF60" s="26"/>
      <c r="CQG60" s="26"/>
      <c r="CQH60" s="26"/>
      <c r="CQI60" s="26"/>
      <c r="CQJ60" s="26"/>
      <c r="CQK60" s="26"/>
      <c r="CQL60" s="26"/>
      <c r="CQM60" s="26"/>
      <c r="CQN60" s="26"/>
      <c r="CQO60" s="26"/>
      <c r="CQP60" s="26"/>
      <c r="CQQ60" s="26"/>
      <c r="CQR60" s="26"/>
      <c r="CQS60" s="26"/>
      <c r="CQT60" s="26"/>
      <c r="CQU60" s="26"/>
      <c r="CQV60" s="26"/>
      <c r="CQW60" s="26"/>
      <c r="CQX60" s="26"/>
      <c r="CQY60" s="26"/>
      <c r="CQZ60" s="26"/>
      <c r="CRA60" s="26"/>
      <c r="CRB60" s="26"/>
      <c r="CRC60" s="26"/>
      <c r="CRD60" s="26"/>
      <c r="CRE60" s="26"/>
      <c r="CRF60" s="26"/>
      <c r="CRG60" s="26"/>
      <c r="CRH60" s="26"/>
      <c r="CRI60" s="26"/>
      <c r="CRJ60" s="26"/>
      <c r="CRK60" s="26"/>
      <c r="CRL60" s="26"/>
      <c r="CRM60" s="26"/>
      <c r="CRN60" s="26"/>
      <c r="CRO60" s="26"/>
      <c r="CRP60" s="26"/>
      <c r="CRQ60" s="26"/>
      <c r="CRR60" s="26"/>
      <c r="CRS60" s="26"/>
      <c r="CRT60" s="26"/>
      <c r="CRU60" s="26"/>
      <c r="CRV60" s="26"/>
      <c r="CRW60" s="26"/>
      <c r="CRX60" s="26"/>
      <c r="CRY60" s="26"/>
      <c r="CRZ60" s="26"/>
      <c r="CSA60" s="26"/>
      <c r="CSB60" s="26"/>
      <c r="CSC60" s="26"/>
      <c r="CSD60" s="26"/>
      <c r="CSE60" s="26"/>
      <c r="CSF60" s="26"/>
      <c r="CSG60" s="26"/>
      <c r="CSH60" s="26"/>
      <c r="CSI60" s="26"/>
      <c r="CSJ60" s="26"/>
      <c r="CSK60" s="26"/>
      <c r="CSL60" s="26"/>
      <c r="CSM60" s="26"/>
      <c r="CSN60" s="26"/>
      <c r="CSO60" s="26"/>
      <c r="CSP60" s="26"/>
      <c r="CSQ60" s="26"/>
      <c r="CSR60" s="26"/>
      <c r="CSS60" s="26"/>
      <c r="CST60" s="26"/>
      <c r="CSU60" s="26"/>
      <c r="CSV60" s="26"/>
      <c r="CSW60" s="26"/>
      <c r="CSX60" s="26"/>
      <c r="CSY60" s="26"/>
      <c r="CSZ60" s="26"/>
      <c r="CTA60" s="26"/>
      <c r="CTB60" s="26"/>
      <c r="CTC60" s="26"/>
      <c r="CTD60" s="26"/>
      <c r="CTE60" s="26"/>
      <c r="CTF60" s="26"/>
      <c r="CTG60" s="26"/>
      <c r="CTH60" s="26"/>
      <c r="CTI60" s="26"/>
      <c r="CTJ60" s="26"/>
      <c r="CTK60" s="26"/>
      <c r="CTL60" s="26"/>
      <c r="CTM60" s="26"/>
      <c r="CTN60" s="26"/>
      <c r="CTO60" s="26"/>
      <c r="CTP60" s="26"/>
      <c r="CTQ60" s="26"/>
      <c r="CTR60" s="26"/>
      <c r="CTS60" s="26"/>
      <c r="CTT60" s="26"/>
      <c r="CTU60" s="26"/>
      <c r="CTV60" s="26"/>
      <c r="CTW60" s="26"/>
      <c r="CTX60" s="26"/>
      <c r="CTY60" s="26"/>
      <c r="CTZ60" s="26"/>
      <c r="CUA60" s="26"/>
      <c r="CUB60" s="26"/>
      <c r="CUC60" s="26"/>
      <c r="CUD60" s="26"/>
      <c r="CUE60" s="26"/>
      <c r="CUF60" s="26"/>
      <c r="CUG60" s="26"/>
      <c r="CUH60" s="26"/>
      <c r="CUI60" s="26"/>
      <c r="CUJ60" s="26"/>
      <c r="CUK60" s="26"/>
      <c r="CUL60" s="26"/>
      <c r="CUM60" s="26"/>
      <c r="CUN60" s="26"/>
      <c r="CUO60" s="26"/>
      <c r="CUP60" s="26"/>
      <c r="CUQ60" s="26"/>
      <c r="CUR60" s="26"/>
      <c r="CUS60" s="26"/>
      <c r="CUT60" s="26"/>
      <c r="CUU60" s="26"/>
      <c r="CUV60" s="26"/>
      <c r="CUW60" s="26"/>
      <c r="CUX60" s="26"/>
      <c r="CUY60" s="26"/>
      <c r="CUZ60" s="26"/>
      <c r="CVA60" s="26"/>
      <c r="CVB60" s="26"/>
      <c r="CVC60" s="26"/>
      <c r="CVD60" s="26"/>
      <c r="CVE60" s="26"/>
      <c r="CVF60" s="26"/>
      <c r="CVG60" s="26"/>
      <c r="CVH60" s="26"/>
      <c r="CVI60" s="26"/>
      <c r="CVJ60" s="26"/>
      <c r="CVK60" s="26"/>
      <c r="CVL60" s="26"/>
      <c r="CVM60" s="26"/>
      <c r="CVN60" s="26"/>
      <c r="CVO60" s="26"/>
      <c r="CVP60" s="26"/>
      <c r="CVQ60" s="26"/>
      <c r="CVR60" s="26"/>
      <c r="CVS60" s="26"/>
      <c r="CVT60" s="26"/>
      <c r="CVU60" s="26"/>
      <c r="CVV60" s="26"/>
      <c r="CVW60" s="26"/>
      <c r="CVX60" s="26"/>
      <c r="CVY60" s="26"/>
      <c r="CVZ60" s="26"/>
      <c r="CWA60" s="26"/>
      <c r="CWB60" s="26"/>
      <c r="CWC60" s="26"/>
      <c r="CWD60" s="26"/>
      <c r="CWE60" s="26"/>
      <c r="CWF60" s="26"/>
      <c r="CWG60" s="26"/>
      <c r="CWH60" s="26"/>
      <c r="CWI60" s="26"/>
      <c r="CWJ60" s="26"/>
      <c r="CWK60" s="26"/>
      <c r="CWL60" s="26"/>
      <c r="CWM60" s="26"/>
      <c r="CWN60" s="26"/>
      <c r="CWO60" s="26"/>
      <c r="CWP60" s="26"/>
      <c r="CWQ60" s="26"/>
      <c r="CWR60" s="26"/>
      <c r="CWS60" s="26"/>
      <c r="CWT60" s="26"/>
      <c r="CWU60" s="26"/>
      <c r="CWV60" s="26"/>
      <c r="CWW60" s="26"/>
      <c r="CWX60" s="26"/>
      <c r="CWY60" s="26"/>
      <c r="CWZ60" s="26"/>
      <c r="CXA60" s="26"/>
      <c r="CXB60" s="26"/>
      <c r="CXC60" s="26"/>
      <c r="CXD60" s="26"/>
      <c r="CXE60" s="26"/>
      <c r="CXF60" s="26"/>
      <c r="CXG60" s="26"/>
      <c r="CXH60" s="26"/>
      <c r="CXI60" s="26"/>
      <c r="CXJ60" s="26"/>
      <c r="CXK60" s="26"/>
      <c r="CXL60" s="26"/>
      <c r="CXM60" s="26"/>
      <c r="CXN60" s="26"/>
      <c r="CXO60" s="26"/>
      <c r="CXP60" s="26"/>
      <c r="CXQ60" s="26"/>
      <c r="CXR60" s="26"/>
      <c r="CXS60" s="26"/>
      <c r="CXT60" s="26"/>
      <c r="CXU60" s="26"/>
      <c r="CXV60" s="26"/>
      <c r="CXW60" s="26"/>
      <c r="CXX60" s="26"/>
      <c r="CXY60" s="26"/>
      <c r="CXZ60" s="26"/>
      <c r="CYA60" s="26"/>
      <c r="CYB60" s="26"/>
      <c r="CYC60" s="26"/>
      <c r="CYD60" s="26"/>
      <c r="CYE60" s="26"/>
      <c r="CYF60" s="26"/>
      <c r="CYG60" s="26"/>
      <c r="CYH60" s="26"/>
      <c r="CYI60" s="26"/>
      <c r="CYJ60" s="26"/>
      <c r="CYK60" s="26"/>
      <c r="CYL60" s="26"/>
      <c r="CYM60" s="26"/>
      <c r="CYN60" s="26"/>
      <c r="CYO60" s="26"/>
      <c r="CYP60" s="26"/>
      <c r="CYQ60" s="26"/>
      <c r="CYR60" s="26"/>
      <c r="CYS60" s="26"/>
      <c r="CYT60" s="26"/>
      <c r="CYU60" s="26"/>
      <c r="CYV60" s="26"/>
      <c r="CYW60" s="26"/>
      <c r="CYX60" s="26"/>
      <c r="CYY60" s="26"/>
      <c r="CYZ60" s="26"/>
      <c r="CZA60" s="26"/>
      <c r="CZB60" s="26"/>
      <c r="CZC60" s="26"/>
      <c r="CZD60" s="26"/>
      <c r="CZE60" s="26"/>
      <c r="CZF60" s="26"/>
      <c r="CZG60" s="26"/>
      <c r="CZH60" s="26"/>
      <c r="CZI60" s="26"/>
      <c r="CZJ60" s="26"/>
      <c r="CZK60" s="26"/>
      <c r="CZL60" s="26"/>
      <c r="CZM60" s="26"/>
      <c r="CZN60" s="26"/>
      <c r="CZO60" s="26"/>
      <c r="CZP60" s="26"/>
      <c r="CZQ60" s="26"/>
      <c r="CZR60" s="26"/>
      <c r="CZS60" s="26"/>
      <c r="CZT60" s="26"/>
      <c r="CZU60" s="26"/>
      <c r="CZV60" s="26"/>
      <c r="CZW60" s="26"/>
      <c r="CZX60" s="26"/>
      <c r="CZY60" s="26"/>
      <c r="CZZ60" s="26"/>
      <c r="DAA60" s="26"/>
      <c r="DAB60" s="26"/>
      <c r="DAC60" s="26"/>
      <c r="DAD60" s="26"/>
      <c r="DAE60" s="26"/>
      <c r="DAF60" s="26"/>
      <c r="DAG60" s="26"/>
      <c r="DAH60" s="26"/>
      <c r="DAI60" s="26"/>
      <c r="DAJ60" s="26"/>
      <c r="DAK60" s="26"/>
      <c r="DAL60" s="26"/>
      <c r="DAM60" s="26"/>
      <c r="DAN60" s="26"/>
      <c r="DAO60" s="26"/>
      <c r="DAP60" s="26"/>
      <c r="DAQ60" s="26"/>
      <c r="DAR60" s="26"/>
      <c r="DAS60" s="26"/>
      <c r="DAT60" s="26"/>
      <c r="DAU60" s="26"/>
      <c r="DAV60" s="26"/>
      <c r="DAW60" s="26"/>
      <c r="DAX60" s="26"/>
      <c r="DAY60" s="26"/>
      <c r="DAZ60" s="26"/>
      <c r="DBA60" s="26"/>
      <c r="DBB60" s="26"/>
      <c r="DBC60" s="26"/>
      <c r="DBD60" s="26"/>
      <c r="DBE60" s="26"/>
      <c r="DBF60" s="26"/>
      <c r="DBG60" s="26"/>
      <c r="DBH60" s="26"/>
      <c r="DBI60" s="26"/>
      <c r="DBJ60" s="26"/>
      <c r="DBK60" s="26"/>
      <c r="DBL60" s="26"/>
      <c r="DBM60" s="26"/>
      <c r="DBN60" s="26"/>
      <c r="DBO60" s="26"/>
      <c r="DBP60" s="26"/>
      <c r="DBQ60" s="26"/>
      <c r="DBR60" s="26"/>
      <c r="DBS60" s="26"/>
      <c r="DBT60" s="26"/>
      <c r="DBU60" s="26"/>
      <c r="DBV60" s="26"/>
      <c r="DBW60" s="26"/>
      <c r="DBX60" s="26"/>
      <c r="DBY60" s="26"/>
      <c r="DBZ60" s="26"/>
      <c r="DCA60" s="26"/>
      <c r="DCB60" s="26"/>
      <c r="DCC60" s="26"/>
      <c r="DCD60" s="26"/>
      <c r="DCE60" s="26"/>
      <c r="DCF60" s="26"/>
      <c r="DCG60" s="26"/>
      <c r="DCH60" s="26"/>
      <c r="DCI60" s="26"/>
      <c r="DCJ60" s="26"/>
      <c r="DCK60" s="26"/>
      <c r="DCL60" s="26"/>
      <c r="DCM60" s="26"/>
      <c r="DCN60" s="26"/>
      <c r="DCO60" s="26"/>
      <c r="DCP60" s="26"/>
      <c r="DCQ60" s="26"/>
      <c r="DCR60" s="26"/>
      <c r="DCS60" s="26"/>
      <c r="DCT60" s="26"/>
      <c r="DCU60" s="26"/>
      <c r="DCV60" s="26"/>
      <c r="DCW60" s="26"/>
      <c r="DCX60" s="26"/>
      <c r="DCY60" s="26"/>
      <c r="DCZ60" s="26"/>
      <c r="DDA60" s="26"/>
      <c r="DDB60" s="26"/>
      <c r="DDC60" s="26"/>
      <c r="DDD60" s="26"/>
      <c r="DDE60" s="26"/>
      <c r="DDF60" s="26"/>
      <c r="DDG60" s="26"/>
      <c r="DDH60" s="26"/>
      <c r="DDI60" s="26"/>
      <c r="DDJ60" s="26"/>
      <c r="DDK60" s="26"/>
      <c r="DDL60" s="26"/>
      <c r="DDM60" s="26"/>
      <c r="DDN60" s="26"/>
      <c r="DDO60" s="26"/>
      <c r="DDP60" s="26"/>
      <c r="DDQ60" s="26"/>
      <c r="DDR60" s="26"/>
      <c r="DDS60" s="26"/>
      <c r="DDT60" s="26"/>
      <c r="DDU60" s="26"/>
      <c r="DDV60" s="26"/>
      <c r="DDW60" s="26"/>
      <c r="DDX60" s="26"/>
      <c r="DDY60" s="26"/>
      <c r="DDZ60" s="26"/>
      <c r="DEA60" s="26"/>
      <c r="DEB60" s="26"/>
      <c r="DEC60" s="26"/>
      <c r="DED60" s="26"/>
      <c r="DEE60" s="26"/>
      <c r="DEF60" s="26"/>
      <c r="DEG60" s="26"/>
      <c r="DEH60" s="26"/>
      <c r="DEI60" s="26"/>
      <c r="DEJ60" s="26"/>
      <c r="DEK60" s="26"/>
      <c r="DEL60" s="26"/>
      <c r="DEM60" s="26"/>
      <c r="DEN60" s="26"/>
      <c r="DEO60" s="26"/>
      <c r="DEP60" s="26"/>
      <c r="DEQ60" s="26"/>
      <c r="DER60" s="26"/>
      <c r="DES60" s="26"/>
      <c r="DET60" s="26"/>
      <c r="DEU60" s="26"/>
      <c r="DEV60" s="26"/>
      <c r="DEW60" s="26"/>
      <c r="DEX60" s="26"/>
      <c r="DEY60" s="26"/>
      <c r="DEZ60" s="26"/>
      <c r="DFA60" s="26"/>
      <c r="DFB60" s="26"/>
      <c r="DFC60" s="26"/>
      <c r="DFD60" s="26"/>
      <c r="DFE60" s="26"/>
      <c r="DFF60" s="26"/>
      <c r="DFG60" s="26"/>
      <c r="DFH60" s="26"/>
      <c r="DFI60" s="26"/>
      <c r="DFJ60" s="26"/>
      <c r="DFK60" s="26"/>
      <c r="DFL60" s="26"/>
      <c r="DFM60" s="26"/>
      <c r="DFN60" s="26"/>
      <c r="DFO60" s="26"/>
      <c r="DFP60" s="26"/>
      <c r="DFQ60" s="26"/>
      <c r="DFR60" s="26"/>
      <c r="DFS60" s="26"/>
      <c r="DFT60" s="26"/>
      <c r="DFU60" s="26"/>
      <c r="DFV60" s="26"/>
      <c r="DFW60" s="26"/>
      <c r="DFX60" s="26"/>
      <c r="DFY60" s="26"/>
      <c r="DFZ60" s="26"/>
      <c r="DGA60" s="26"/>
      <c r="DGB60" s="26"/>
      <c r="DGC60" s="26"/>
      <c r="DGD60" s="26"/>
      <c r="DGE60" s="26"/>
      <c r="DGF60" s="26"/>
      <c r="DGG60" s="26"/>
      <c r="DGH60" s="26"/>
      <c r="DGI60" s="26"/>
      <c r="DGJ60" s="26"/>
      <c r="DGK60" s="26"/>
      <c r="DGL60" s="26"/>
      <c r="DGM60" s="26"/>
      <c r="DGN60" s="26"/>
      <c r="DGO60" s="26"/>
      <c r="DGP60" s="26"/>
      <c r="DGQ60" s="26"/>
      <c r="DGR60" s="26"/>
      <c r="DGS60" s="26"/>
      <c r="DGT60" s="26"/>
      <c r="DGU60" s="26"/>
      <c r="DGV60" s="26"/>
      <c r="DGW60" s="26"/>
      <c r="DGX60" s="26"/>
      <c r="DGY60" s="26"/>
      <c r="DGZ60" s="26"/>
      <c r="DHA60" s="26"/>
      <c r="DHB60" s="26"/>
      <c r="DHC60" s="26"/>
      <c r="DHD60" s="26"/>
      <c r="DHE60" s="26"/>
      <c r="DHF60" s="26"/>
      <c r="DHG60" s="26"/>
      <c r="DHH60" s="26"/>
      <c r="DHI60" s="26"/>
      <c r="DHJ60" s="26"/>
      <c r="DHK60" s="26"/>
      <c r="DHL60" s="26"/>
      <c r="DHM60" s="26"/>
      <c r="DHN60" s="26"/>
      <c r="DHO60" s="26"/>
      <c r="DHP60" s="26"/>
      <c r="DHQ60" s="26"/>
      <c r="DHR60" s="26"/>
      <c r="DHS60" s="26"/>
      <c r="DHT60" s="26"/>
      <c r="DHU60" s="26"/>
      <c r="DHV60" s="26"/>
      <c r="DHW60" s="26"/>
      <c r="DHX60" s="26"/>
      <c r="DHY60" s="26"/>
      <c r="DHZ60" s="26"/>
      <c r="DIA60" s="26"/>
      <c r="DIB60" s="26"/>
      <c r="DIC60" s="26"/>
      <c r="DID60" s="26"/>
      <c r="DIE60" s="26"/>
      <c r="DIF60" s="26"/>
      <c r="DIG60" s="26"/>
      <c r="DIH60" s="26"/>
      <c r="DII60" s="26"/>
      <c r="DIJ60" s="26"/>
      <c r="DIK60" s="26"/>
      <c r="DIL60" s="26"/>
      <c r="DIM60" s="26"/>
      <c r="DIN60" s="26"/>
      <c r="DIO60" s="26"/>
      <c r="DIP60" s="26"/>
      <c r="DIQ60" s="26"/>
      <c r="DIR60" s="26"/>
      <c r="DIS60" s="26"/>
      <c r="DIT60" s="26"/>
      <c r="DIU60" s="26"/>
      <c r="DIV60" s="26"/>
      <c r="DIW60" s="26"/>
      <c r="DIX60" s="26"/>
      <c r="DIY60" s="26"/>
      <c r="DIZ60" s="26"/>
      <c r="DJA60" s="26"/>
      <c r="DJB60" s="26"/>
      <c r="DJC60" s="26"/>
      <c r="DJD60" s="26"/>
      <c r="DJE60" s="26"/>
      <c r="DJF60" s="26"/>
      <c r="DJG60" s="26"/>
      <c r="DJH60" s="26"/>
      <c r="DJI60" s="26"/>
      <c r="DJJ60" s="26"/>
      <c r="DJK60" s="26"/>
      <c r="DJL60" s="26"/>
      <c r="DJM60" s="26"/>
      <c r="DJN60" s="26"/>
      <c r="DJO60" s="26"/>
      <c r="DJP60" s="26"/>
      <c r="DJQ60" s="26"/>
      <c r="DJR60" s="26"/>
      <c r="DJS60" s="26"/>
      <c r="DJT60" s="26"/>
      <c r="DJU60" s="26"/>
      <c r="DJV60" s="26"/>
      <c r="DJW60" s="26"/>
      <c r="DJX60" s="26"/>
      <c r="DJY60" s="26"/>
      <c r="DJZ60" s="26"/>
      <c r="DKA60" s="26"/>
      <c r="DKB60" s="26"/>
      <c r="DKC60" s="26"/>
      <c r="DKD60" s="26"/>
      <c r="DKE60" s="26"/>
      <c r="DKF60" s="26"/>
      <c r="DKG60" s="26"/>
      <c r="DKH60" s="26"/>
      <c r="DKI60" s="26"/>
      <c r="DKJ60" s="26"/>
      <c r="DKK60" s="26"/>
      <c r="DKL60" s="26"/>
      <c r="DKM60" s="26"/>
      <c r="DKN60" s="26"/>
      <c r="DKO60" s="26"/>
      <c r="DKP60" s="26"/>
      <c r="DKQ60" s="26"/>
      <c r="DKR60" s="26"/>
      <c r="DKS60" s="26"/>
      <c r="DKT60" s="26"/>
      <c r="DKU60" s="26"/>
      <c r="DKV60" s="26"/>
      <c r="DKW60" s="26"/>
      <c r="DKX60" s="26"/>
      <c r="DKY60" s="26"/>
      <c r="DKZ60" s="26"/>
      <c r="DLA60" s="26"/>
      <c r="DLB60" s="26"/>
      <c r="DLC60" s="26"/>
      <c r="DLD60" s="26"/>
      <c r="DLE60" s="26"/>
      <c r="DLF60" s="26"/>
      <c r="DLG60" s="26"/>
      <c r="DLH60" s="26"/>
      <c r="DLI60" s="26"/>
      <c r="DLJ60" s="26"/>
      <c r="DLK60" s="26"/>
      <c r="DLL60" s="26"/>
      <c r="DLM60" s="26"/>
      <c r="DLN60" s="26"/>
      <c r="DLO60" s="26"/>
      <c r="DLP60" s="26"/>
      <c r="DLQ60" s="26"/>
      <c r="DLR60" s="26"/>
      <c r="DLS60" s="26"/>
      <c r="DLT60" s="26"/>
      <c r="DLU60" s="26"/>
      <c r="DLV60" s="26"/>
      <c r="DLW60" s="26"/>
      <c r="DLX60" s="26"/>
      <c r="DLY60" s="26"/>
      <c r="DLZ60" s="26"/>
      <c r="DMA60" s="26"/>
      <c r="DMB60" s="26"/>
      <c r="DMC60" s="26"/>
      <c r="DMD60" s="26"/>
      <c r="DME60" s="26"/>
      <c r="DMF60" s="26"/>
      <c r="DMG60" s="26"/>
      <c r="DMH60" s="26"/>
      <c r="DMI60" s="26"/>
      <c r="DMJ60" s="26"/>
      <c r="DMK60" s="26"/>
      <c r="DML60" s="26"/>
      <c r="DMM60" s="26"/>
      <c r="DMN60" s="26"/>
      <c r="DMO60" s="26"/>
      <c r="DMP60" s="26"/>
      <c r="DMQ60" s="26"/>
      <c r="DMR60" s="26"/>
      <c r="DMS60" s="26"/>
      <c r="DMT60" s="26"/>
      <c r="DMU60" s="26"/>
      <c r="DMV60" s="26"/>
      <c r="DMW60" s="26"/>
      <c r="DMX60" s="26"/>
      <c r="DMY60" s="26"/>
      <c r="DMZ60" s="26"/>
      <c r="DNA60" s="26"/>
      <c r="DNB60" s="26"/>
      <c r="DNC60" s="26"/>
      <c r="DND60" s="26"/>
      <c r="DNE60" s="26"/>
      <c r="DNF60" s="26"/>
      <c r="DNG60" s="26"/>
      <c r="DNH60" s="26"/>
      <c r="DNI60" s="26"/>
      <c r="DNJ60" s="26"/>
      <c r="DNK60" s="26"/>
      <c r="DNL60" s="26"/>
      <c r="DNM60" s="26"/>
      <c r="DNN60" s="26"/>
      <c r="DNO60" s="26"/>
      <c r="DNP60" s="26"/>
      <c r="DNQ60" s="26"/>
      <c r="DNR60" s="26"/>
      <c r="DNS60" s="26"/>
      <c r="DNT60" s="26"/>
      <c r="DNU60" s="26"/>
      <c r="DNV60" s="26"/>
      <c r="DNW60" s="26"/>
      <c r="DNX60" s="26"/>
      <c r="DNY60" s="26"/>
      <c r="DNZ60" s="26"/>
      <c r="DOA60" s="26"/>
      <c r="DOB60" s="26"/>
      <c r="DOC60" s="26"/>
      <c r="DOD60" s="26"/>
      <c r="DOE60" s="26"/>
      <c r="DOF60" s="26"/>
      <c r="DOG60" s="26"/>
      <c r="DOH60" s="26"/>
      <c r="DOI60" s="26"/>
      <c r="DOJ60" s="26"/>
      <c r="DOK60" s="26"/>
      <c r="DOL60" s="26"/>
      <c r="DOM60" s="26"/>
      <c r="DON60" s="26"/>
      <c r="DOO60" s="26"/>
      <c r="DOP60" s="26"/>
      <c r="DOQ60" s="26"/>
      <c r="DOR60" s="26"/>
      <c r="DOS60" s="26"/>
      <c r="DOT60" s="26"/>
      <c r="DOU60" s="26"/>
      <c r="DOV60" s="26"/>
      <c r="DOW60" s="26"/>
      <c r="DOX60" s="26"/>
      <c r="DOY60" s="26"/>
      <c r="DOZ60" s="26"/>
      <c r="DPA60" s="26"/>
      <c r="DPB60" s="26"/>
      <c r="DPC60" s="26"/>
      <c r="DPD60" s="26"/>
      <c r="DPE60" s="26"/>
      <c r="DPF60" s="26"/>
      <c r="DPG60" s="26"/>
      <c r="DPH60" s="26"/>
      <c r="DPI60" s="26"/>
      <c r="DPJ60" s="26"/>
      <c r="DPK60" s="26"/>
      <c r="DPL60" s="26"/>
      <c r="DPM60" s="26"/>
      <c r="DPN60" s="26"/>
      <c r="DPO60" s="26"/>
      <c r="DPP60" s="26"/>
      <c r="DPQ60" s="26"/>
      <c r="DPR60" s="26"/>
      <c r="DPS60" s="26"/>
      <c r="DPT60" s="26"/>
      <c r="DPU60" s="26"/>
      <c r="DPV60" s="26"/>
      <c r="DPW60" s="26"/>
      <c r="DPX60" s="26"/>
      <c r="DPY60" s="26"/>
      <c r="DPZ60" s="26"/>
      <c r="DQA60" s="26"/>
      <c r="DQB60" s="26"/>
      <c r="DQC60" s="26"/>
      <c r="DQD60" s="26"/>
      <c r="DQE60" s="26"/>
      <c r="DQF60" s="26"/>
      <c r="DQG60" s="26"/>
      <c r="DQH60" s="26"/>
      <c r="DQI60" s="26"/>
      <c r="DQJ60" s="26"/>
      <c r="DQK60" s="26"/>
      <c r="DQL60" s="26"/>
      <c r="DQM60" s="26"/>
      <c r="DQN60" s="26"/>
      <c r="DQO60" s="26"/>
      <c r="DQP60" s="26"/>
      <c r="DQQ60" s="26"/>
      <c r="DQR60" s="26"/>
      <c r="DQS60" s="26"/>
      <c r="DQT60" s="26"/>
      <c r="DQU60" s="26"/>
      <c r="DQV60" s="26"/>
      <c r="DQW60" s="26"/>
      <c r="DQX60" s="26"/>
      <c r="DQY60" s="26"/>
      <c r="DQZ60" s="26"/>
      <c r="DRA60" s="26"/>
      <c r="DRB60" s="26"/>
      <c r="DRC60" s="26"/>
      <c r="DRD60" s="26"/>
      <c r="DRE60" s="26"/>
      <c r="DRF60" s="26"/>
      <c r="DRG60" s="26"/>
      <c r="DRH60" s="26"/>
      <c r="DRI60" s="26"/>
      <c r="DRJ60" s="26"/>
      <c r="DRK60" s="26"/>
      <c r="DRL60" s="26"/>
      <c r="DRM60" s="26"/>
      <c r="DRN60" s="26"/>
      <c r="DRO60" s="26"/>
      <c r="DRP60" s="26"/>
      <c r="DRQ60" s="26"/>
      <c r="DRR60" s="26"/>
      <c r="DRS60" s="26"/>
      <c r="DRT60" s="26"/>
      <c r="DRU60" s="26"/>
      <c r="DRV60" s="26"/>
      <c r="DRW60" s="26"/>
      <c r="DRX60" s="26"/>
      <c r="DRY60" s="26"/>
      <c r="DRZ60" s="26"/>
      <c r="DSA60" s="26"/>
      <c r="DSB60" s="26"/>
      <c r="DSC60" s="26"/>
      <c r="DSD60" s="26"/>
      <c r="DSE60" s="26"/>
      <c r="DSF60" s="26"/>
      <c r="DSG60" s="26"/>
      <c r="DSH60" s="26"/>
      <c r="DSI60" s="26"/>
      <c r="DSJ60" s="26"/>
      <c r="DSK60" s="26"/>
      <c r="DSL60" s="26"/>
      <c r="DSM60" s="26"/>
      <c r="DSN60" s="26"/>
      <c r="DSO60" s="26"/>
      <c r="DSP60" s="26"/>
      <c r="DSQ60" s="26"/>
      <c r="DSR60" s="26"/>
      <c r="DSS60" s="26"/>
      <c r="DST60" s="26"/>
      <c r="DSU60" s="26"/>
      <c r="DSV60" s="26"/>
      <c r="DSW60" s="26"/>
      <c r="DSX60" s="26"/>
      <c r="DSY60" s="26"/>
      <c r="DSZ60" s="26"/>
      <c r="DTA60" s="26"/>
      <c r="DTB60" s="26"/>
      <c r="DTC60" s="26"/>
      <c r="DTD60" s="26"/>
      <c r="DTE60" s="26"/>
      <c r="DTF60" s="26"/>
      <c r="DTG60" s="26"/>
      <c r="DTH60" s="26"/>
      <c r="DTI60" s="26"/>
      <c r="DTJ60" s="26"/>
      <c r="DTK60" s="26"/>
      <c r="DTL60" s="26"/>
      <c r="DTM60" s="26"/>
      <c r="DTN60" s="26"/>
      <c r="DTO60" s="26"/>
      <c r="DTP60" s="26"/>
      <c r="DTQ60" s="26"/>
      <c r="DTR60" s="26"/>
      <c r="DTS60" s="26"/>
      <c r="DTT60" s="26"/>
      <c r="DTU60" s="26"/>
      <c r="DTV60" s="26"/>
      <c r="DTW60" s="26"/>
      <c r="DTX60" s="26"/>
      <c r="DTY60" s="26"/>
      <c r="DTZ60" s="26"/>
      <c r="DUA60" s="26"/>
      <c r="DUB60" s="26"/>
      <c r="DUC60" s="26"/>
      <c r="DUD60" s="26"/>
      <c r="DUE60" s="26"/>
      <c r="DUF60" s="26"/>
      <c r="DUG60" s="26"/>
      <c r="DUH60" s="26"/>
      <c r="DUI60" s="26"/>
      <c r="DUJ60" s="26"/>
      <c r="DUK60" s="26"/>
      <c r="DUL60" s="26"/>
      <c r="DUM60" s="26"/>
      <c r="DUN60" s="26"/>
      <c r="DUO60" s="26"/>
      <c r="DUP60" s="26"/>
      <c r="DUQ60" s="26"/>
      <c r="DUR60" s="26"/>
      <c r="DUS60" s="26"/>
      <c r="DUT60" s="26"/>
      <c r="DUU60" s="26"/>
      <c r="DUV60" s="26"/>
      <c r="DUW60" s="26"/>
      <c r="DUX60" s="26"/>
      <c r="DUY60" s="26"/>
      <c r="DUZ60" s="26"/>
      <c r="DVA60" s="26"/>
      <c r="DVB60" s="26"/>
      <c r="DVC60" s="26"/>
      <c r="DVD60" s="26"/>
      <c r="DVE60" s="26"/>
      <c r="DVF60" s="26"/>
      <c r="DVG60" s="26"/>
      <c r="DVH60" s="26"/>
      <c r="DVI60" s="26"/>
      <c r="DVJ60" s="26"/>
      <c r="DVK60" s="26"/>
      <c r="DVL60" s="26"/>
      <c r="DVM60" s="26"/>
      <c r="DVN60" s="26"/>
      <c r="DVO60" s="26"/>
      <c r="DVP60" s="26"/>
      <c r="DVQ60" s="26"/>
      <c r="DVR60" s="26"/>
      <c r="DVS60" s="26"/>
      <c r="DVT60" s="26"/>
      <c r="DVU60" s="26"/>
      <c r="DVV60" s="26"/>
      <c r="DVW60" s="26"/>
      <c r="DVX60" s="26"/>
      <c r="DVY60" s="26"/>
      <c r="DVZ60" s="26"/>
      <c r="DWA60" s="26"/>
      <c r="DWB60" s="26"/>
      <c r="DWC60" s="26"/>
      <c r="DWD60" s="26"/>
      <c r="DWE60" s="26"/>
      <c r="DWF60" s="26"/>
      <c r="DWG60" s="26"/>
      <c r="DWH60" s="26"/>
      <c r="DWI60" s="26"/>
      <c r="DWJ60" s="26"/>
      <c r="DWK60" s="26"/>
      <c r="DWL60" s="26"/>
      <c r="DWM60" s="26"/>
      <c r="DWN60" s="26"/>
      <c r="DWO60" s="26"/>
      <c r="DWP60" s="26"/>
      <c r="DWQ60" s="26"/>
      <c r="DWR60" s="26"/>
      <c r="DWS60" s="26"/>
      <c r="DWT60" s="26"/>
      <c r="DWU60" s="26"/>
      <c r="DWV60" s="26"/>
      <c r="DWW60" s="26"/>
      <c r="DWX60" s="26"/>
      <c r="DWY60" s="26"/>
      <c r="DWZ60" s="26"/>
      <c r="DXA60" s="26"/>
      <c r="DXB60" s="26"/>
      <c r="DXC60" s="26"/>
      <c r="DXD60" s="26"/>
      <c r="DXE60" s="26"/>
      <c r="DXF60" s="26"/>
      <c r="DXG60" s="26"/>
      <c r="DXH60" s="26"/>
      <c r="DXI60" s="26"/>
      <c r="DXJ60" s="26"/>
      <c r="DXK60" s="26"/>
      <c r="DXL60" s="26"/>
      <c r="DXM60" s="26"/>
      <c r="DXN60" s="26"/>
      <c r="DXO60" s="26"/>
      <c r="DXP60" s="26"/>
      <c r="DXQ60" s="26"/>
      <c r="DXR60" s="26"/>
      <c r="DXS60" s="26"/>
      <c r="DXT60" s="26"/>
      <c r="DXU60" s="26"/>
      <c r="DXV60" s="26"/>
      <c r="DXW60" s="26"/>
      <c r="DXX60" s="26"/>
      <c r="DXY60" s="26"/>
      <c r="DXZ60" s="26"/>
      <c r="DYA60" s="26"/>
      <c r="DYB60" s="26"/>
      <c r="DYC60" s="26"/>
      <c r="DYD60" s="26"/>
      <c r="DYE60" s="26"/>
      <c r="DYF60" s="26"/>
      <c r="DYG60" s="26"/>
      <c r="DYH60" s="26"/>
      <c r="DYI60" s="26"/>
      <c r="DYJ60" s="26"/>
      <c r="DYK60" s="26"/>
      <c r="DYL60" s="26"/>
      <c r="DYM60" s="26"/>
      <c r="DYN60" s="26"/>
      <c r="DYO60" s="26"/>
      <c r="DYP60" s="26"/>
      <c r="DYQ60" s="26"/>
      <c r="DYR60" s="26"/>
      <c r="DYS60" s="26"/>
      <c r="DYT60" s="26"/>
      <c r="DYU60" s="26"/>
      <c r="DYV60" s="26"/>
      <c r="DYW60" s="26"/>
      <c r="DYX60" s="26"/>
      <c r="DYY60" s="26"/>
      <c r="DYZ60" s="26"/>
      <c r="DZA60" s="26"/>
      <c r="DZB60" s="26"/>
      <c r="DZC60" s="26"/>
      <c r="DZD60" s="26"/>
      <c r="DZE60" s="26"/>
      <c r="DZF60" s="26"/>
      <c r="DZG60" s="26"/>
      <c r="DZH60" s="26"/>
      <c r="DZI60" s="26"/>
      <c r="DZJ60" s="26"/>
      <c r="DZK60" s="26"/>
      <c r="DZL60" s="26"/>
      <c r="DZM60" s="26"/>
      <c r="DZN60" s="26"/>
      <c r="DZO60" s="26"/>
      <c r="DZP60" s="26"/>
      <c r="DZQ60" s="26"/>
      <c r="DZR60" s="26"/>
      <c r="DZS60" s="26"/>
      <c r="DZT60" s="26"/>
      <c r="DZU60" s="26"/>
      <c r="DZV60" s="26"/>
      <c r="DZW60" s="26"/>
      <c r="DZX60" s="26"/>
      <c r="DZY60" s="26"/>
      <c r="DZZ60" s="26"/>
      <c r="EAA60" s="26"/>
      <c r="EAB60" s="26"/>
      <c r="EAC60" s="26"/>
      <c r="EAD60" s="26"/>
      <c r="EAE60" s="26"/>
      <c r="EAF60" s="26"/>
      <c r="EAG60" s="26"/>
      <c r="EAH60" s="26"/>
      <c r="EAI60" s="26"/>
      <c r="EAJ60" s="26"/>
      <c r="EAK60" s="26"/>
      <c r="EAL60" s="26"/>
      <c r="EAM60" s="26"/>
      <c r="EAN60" s="26"/>
      <c r="EAO60" s="26"/>
      <c r="EAP60" s="26"/>
      <c r="EAQ60" s="26"/>
      <c r="EAR60" s="26"/>
      <c r="EAS60" s="26"/>
      <c r="EAT60" s="26"/>
      <c r="EAU60" s="26"/>
      <c r="EAV60" s="26"/>
      <c r="EAW60" s="26"/>
      <c r="EAX60" s="26"/>
      <c r="EAY60" s="26"/>
      <c r="EAZ60" s="26"/>
      <c r="EBA60" s="26"/>
      <c r="EBB60" s="26"/>
      <c r="EBC60" s="26"/>
      <c r="EBD60" s="26"/>
      <c r="EBE60" s="26"/>
      <c r="EBF60" s="26"/>
      <c r="EBG60" s="26"/>
      <c r="EBH60" s="26"/>
      <c r="EBI60" s="26"/>
      <c r="EBJ60" s="26"/>
      <c r="EBK60" s="26"/>
      <c r="EBL60" s="26"/>
      <c r="EBM60" s="26"/>
      <c r="EBN60" s="26"/>
      <c r="EBO60" s="26"/>
      <c r="EBP60" s="26"/>
      <c r="EBQ60" s="26"/>
      <c r="EBR60" s="26"/>
      <c r="EBS60" s="26"/>
      <c r="EBT60" s="26"/>
      <c r="EBU60" s="26"/>
      <c r="EBV60" s="26"/>
      <c r="EBW60" s="26"/>
      <c r="EBX60" s="26"/>
      <c r="EBY60" s="26"/>
      <c r="EBZ60" s="26"/>
      <c r="ECA60" s="26"/>
      <c r="ECB60" s="26"/>
      <c r="ECC60" s="26"/>
      <c r="ECD60" s="26"/>
      <c r="ECE60" s="26"/>
      <c r="ECF60" s="26"/>
      <c r="ECG60" s="26"/>
      <c r="ECH60" s="26"/>
      <c r="ECI60" s="26"/>
      <c r="ECJ60" s="26"/>
      <c r="ECK60" s="26"/>
      <c r="ECL60" s="26"/>
      <c r="ECM60" s="26"/>
      <c r="ECN60" s="26"/>
      <c r="ECO60" s="26"/>
      <c r="ECP60" s="26"/>
      <c r="ECQ60" s="26"/>
      <c r="ECR60" s="26"/>
      <c r="ECS60" s="26"/>
      <c r="ECT60" s="26"/>
      <c r="ECU60" s="26"/>
      <c r="ECV60" s="26"/>
      <c r="ECW60" s="26"/>
      <c r="ECX60" s="26"/>
      <c r="ECY60" s="26"/>
      <c r="ECZ60" s="26"/>
      <c r="EDA60" s="26"/>
      <c r="EDB60" s="26"/>
      <c r="EDC60" s="26"/>
      <c r="EDD60" s="26"/>
      <c r="EDE60" s="26"/>
      <c r="EDF60" s="26"/>
      <c r="EDG60" s="26"/>
      <c r="EDH60" s="26"/>
      <c r="EDI60" s="26"/>
      <c r="EDJ60" s="26"/>
      <c r="EDK60" s="26"/>
      <c r="EDL60" s="26"/>
      <c r="EDM60" s="26"/>
      <c r="EDN60" s="26"/>
      <c r="EDO60" s="26"/>
      <c r="EDP60" s="26"/>
      <c r="EDQ60" s="26"/>
      <c r="EDR60" s="26"/>
      <c r="EDS60" s="26"/>
      <c r="EDT60" s="26"/>
      <c r="EDU60" s="26"/>
      <c r="EDV60" s="26"/>
      <c r="EDW60" s="26"/>
      <c r="EDX60" s="26"/>
      <c r="EDY60" s="26"/>
      <c r="EDZ60" s="26"/>
      <c r="EEA60" s="26"/>
      <c r="EEB60" s="26"/>
      <c r="EEC60" s="26"/>
      <c r="EED60" s="26"/>
      <c r="EEE60" s="26"/>
      <c r="EEF60" s="26"/>
      <c r="EEG60" s="26"/>
      <c r="EEH60" s="26"/>
      <c r="EEI60" s="26"/>
      <c r="EEJ60" s="26"/>
      <c r="EEK60" s="26"/>
      <c r="EEL60" s="26"/>
      <c r="EEM60" s="26"/>
      <c r="EEN60" s="26"/>
      <c r="EEO60" s="26"/>
      <c r="EEP60" s="26"/>
      <c r="EEQ60" s="26"/>
      <c r="EER60" s="26"/>
      <c r="EES60" s="26"/>
      <c r="EET60" s="26"/>
      <c r="EEU60" s="26"/>
      <c r="EEV60" s="26"/>
      <c r="EEW60" s="26"/>
      <c r="EEX60" s="26"/>
      <c r="EEY60" s="26"/>
      <c r="EEZ60" s="26"/>
      <c r="EFA60" s="26"/>
      <c r="EFB60" s="26"/>
      <c r="EFC60" s="26"/>
      <c r="EFD60" s="26"/>
      <c r="EFE60" s="26"/>
      <c r="EFF60" s="26"/>
      <c r="EFG60" s="26"/>
      <c r="EFH60" s="26"/>
      <c r="EFI60" s="26"/>
      <c r="EFJ60" s="26"/>
      <c r="EFK60" s="26"/>
      <c r="EFL60" s="26"/>
      <c r="EFM60" s="26"/>
      <c r="EFN60" s="26"/>
      <c r="EFO60" s="26"/>
      <c r="EFP60" s="26"/>
      <c r="EFQ60" s="26"/>
      <c r="EFR60" s="26"/>
      <c r="EFS60" s="26"/>
      <c r="EFT60" s="26"/>
      <c r="EFU60" s="26"/>
      <c r="EFV60" s="26"/>
      <c r="EFW60" s="26"/>
      <c r="EFX60" s="26"/>
      <c r="EFY60" s="26"/>
      <c r="EFZ60" s="26"/>
      <c r="EGA60" s="26"/>
      <c r="EGB60" s="26"/>
      <c r="EGC60" s="26"/>
      <c r="EGD60" s="26"/>
      <c r="EGE60" s="26"/>
      <c r="EGF60" s="26"/>
      <c r="EGG60" s="26"/>
      <c r="EGH60" s="26"/>
      <c r="EGI60" s="26"/>
      <c r="EGJ60" s="26"/>
      <c r="EGK60" s="26"/>
      <c r="EGL60" s="26"/>
      <c r="EGM60" s="26"/>
      <c r="EGN60" s="26"/>
      <c r="EGO60" s="26"/>
      <c r="EGP60" s="26"/>
      <c r="EGQ60" s="26"/>
      <c r="EGR60" s="26"/>
      <c r="EGS60" s="26"/>
      <c r="EGT60" s="26"/>
      <c r="EGU60" s="26"/>
      <c r="EGV60" s="26"/>
      <c r="EGW60" s="26"/>
      <c r="EGX60" s="26"/>
      <c r="EGY60" s="26"/>
      <c r="EGZ60" s="26"/>
      <c r="EHA60" s="26"/>
      <c r="EHB60" s="26"/>
      <c r="EHC60" s="26"/>
      <c r="EHD60" s="26"/>
      <c r="EHE60" s="26"/>
      <c r="EHF60" s="26"/>
      <c r="EHG60" s="26"/>
      <c r="EHH60" s="26"/>
      <c r="EHI60" s="26"/>
      <c r="EHJ60" s="26"/>
      <c r="EHK60" s="26"/>
      <c r="EHL60" s="26"/>
      <c r="EHM60" s="26"/>
      <c r="EHN60" s="26"/>
      <c r="EHO60" s="26"/>
      <c r="EHP60" s="26"/>
      <c r="EHQ60" s="26"/>
      <c r="EHR60" s="26"/>
      <c r="EHS60" s="26"/>
      <c r="EHT60" s="26"/>
      <c r="EHU60" s="26"/>
      <c r="EHV60" s="26"/>
      <c r="EHW60" s="26"/>
      <c r="EHX60" s="26"/>
      <c r="EHY60" s="26"/>
      <c r="EHZ60" s="26"/>
      <c r="EIA60" s="26"/>
      <c r="EIB60" s="26"/>
      <c r="EIC60" s="26"/>
      <c r="EID60" s="26"/>
      <c r="EIE60" s="26"/>
      <c r="EIF60" s="26"/>
      <c r="EIG60" s="26"/>
      <c r="EIH60" s="26"/>
      <c r="EII60" s="26"/>
      <c r="EIJ60" s="26"/>
      <c r="EIK60" s="26"/>
      <c r="EIL60" s="26"/>
      <c r="EIM60" s="26"/>
      <c r="EIN60" s="26"/>
      <c r="EIO60" s="26"/>
      <c r="EIP60" s="26"/>
      <c r="EIQ60" s="26"/>
      <c r="EIR60" s="26"/>
      <c r="EIS60" s="26"/>
      <c r="EIT60" s="26"/>
      <c r="EIU60" s="26"/>
      <c r="EIV60" s="26"/>
      <c r="EIW60" s="26"/>
      <c r="EIX60" s="26"/>
      <c r="EIY60" s="26"/>
      <c r="EIZ60" s="26"/>
      <c r="EJA60" s="26"/>
      <c r="EJB60" s="26"/>
      <c r="EJC60" s="26"/>
      <c r="EJD60" s="26"/>
      <c r="EJE60" s="26"/>
      <c r="EJF60" s="26"/>
      <c r="EJG60" s="26"/>
      <c r="EJH60" s="26"/>
      <c r="EJI60" s="26"/>
      <c r="EJJ60" s="26"/>
      <c r="EJK60" s="26"/>
      <c r="EJL60" s="26"/>
      <c r="EJM60" s="26"/>
      <c r="EJN60" s="26"/>
      <c r="EJO60" s="26"/>
      <c r="EJP60" s="26"/>
      <c r="EJQ60" s="26"/>
      <c r="EJR60" s="26"/>
      <c r="EJS60" s="26"/>
      <c r="EJT60" s="26"/>
      <c r="EJU60" s="26"/>
      <c r="EJV60" s="26"/>
      <c r="EJW60" s="26"/>
      <c r="EJX60" s="26"/>
      <c r="EJY60" s="26"/>
      <c r="EJZ60" s="26"/>
      <c r="EKA60" s="26"/>
      <c r="EKB60" s="26"/>
      <c r="EKC60" s="26"/>
      <c r="EKD60" s="26"/>
      <c r="EKE60" s="26"/>
      <c r="EKF60" s="26"/>
      <c r="EKG60" s="26"/>
      <c r="EKH60" s="26"/>
      <c r="EKI60" s="26"/>
      <c r="EKJ60" s="26"/>
      <c r="EKK60" s="26"/>
      <c r="EKL60" s="26"/>
      <c r="EKM60" s="26"/>
      <c r="EKN60" s="26"/>
      <c r="EKO60" s="26"/>
      <c r="EKP60" s="26"/>
      <c r="EKQ60" s="26"/>
      <c r="EKR60" s="26"/>
      <c r="EKS60" s="26"/>
      <c r="EKT60" s="26"/>
      <c r="EKU60" s="26"/>
      <c r="EKV60" s="26"/>
      <c r="EKW60" s="26"/>
      <c r="EKX60" s="26"/>
      <c r="EKY60" s="26"/>
      <c r="EKZ60" s="26"/>
      <c r="ELA60" s="26"/>
      <c r="ELB60" s="26"/>
      <c r="ELC60" s="26"/>
      <c r="ELD60" s="26"/>
      <c r="ELE60" s="26"/>
      <c r="ELF60" s="26"/>
      <c r="ELG60" s="26"/>
      <c r="ELH60" s="26"/>
      <c r="ELI60" s="26"/>
      <c r="ELJ60" s="26"/>
      <c r="ELK60" s="26"/>
      <c r="ELL60" s="26"/>
      <c r="ELM60" s="26"/>
      <c r="ELN60" s="26"/>
      <c r="ELO60" s="26"/>
      <c r="ELP60" s="26"/>
      <c r="ELQ60" s="26"/>
      <c r="ELR60" s="26"/>
      <c r="ELS60" s="26"/>
      <c r="ELT60" s="26"/>
      <c r="ELU60" s="26"/>
      <c r="ELV60" s="26"/>
      <c r="ELW60" s="26"/>
      <c r="ELX60" s="26"/>
      <c r="ELY60" s="26"/>
      <c r="ELZ60" s="26"/>
      <c r="EMA60" s="26"/>
      <c r="EMB60" s="26"/>
      <c r="EMC60" s="26"/>
      <c r="EMD60" s="26"/>
      <c r="EME60" s="26"/>
      <c r="EMF60" s="26"/>
      <c r="EMG60" s="26"/>
      <c r="EMH60" s="26"/>
      <c r="EMI60" s="26"/>
      <c r="EMJ60" s="26"/>
      <c r="EMK60" s="26"/>
      <c r="EML60" s="26"/>
      <c r="EMM60" s="26"/>
      <c r="EMN60" s="26"/>
      <c r="EMO60" s="26"/>
      <c r="EMP60" s="26"/>
      <c r="EMQ60" s="26"/>
      <c r="EMR60" s="26"/>
      <c r="EMS60" s="26"/>
      <c r="EMT60" s="26"/>
      <c r="EMU60" s="26"/>
      <c r="EMV60" s="26"/>
      <c r="EMW60" s="26"/>
      <c r="EMX60" s="26"/>
      <c r="EMY60" s="26"/>
      <c r="EMZ60" s="26"/>
      <c r="ENA60" s="26"/>
      <c r="ENB60" s="26"/>
      <c r="ENC60" s="26"/>
      <c r="END60" s="26"/>
      <c r="ENE60" s="26"/>
      <c r="ENF60" s="26"/>
      <c r="ENG60" s="26"/>
      <c r="ENH60" s="26"/>
      <c r="ENI60" s="26"/>
      <c r="ENJ60" s="26"/>
      <c r="ENK60" s="26"/>
      <c r="ENL60" s="26"/>
      <c r="ENM60" s="26"/>
      <c r="ENN60" s="26"/>
      <c r="ENO60" s="26"/>
      <c r="ENP60" s="26"/>
      <c r="ENQ60" s="26"/>
      <c r="ENR60" s="26"/>
      <c r="ENS60" s="26"/>
      <c r="ENT60" s="26"/>
      <c r="ENU60" s="26"/>
      <c r="ENV60" s="26"/>
      <c r="ENW60" s="26"/>
      <c r="ENX60" s="26"/>
      <c r="ENY60" s="26"/>
      <c r="ENZ60" s="26"/>
      <c r="EOA60" s="26"/>
      <c r="EOB60" s="26"/>
      <c r="EOC60" s="26"/>
      <c r="EOD60" s="26"/>
      <c r="EOE60" s="26"/>
      <c r="EOF60" s="26"/>
      <c r="EOG60" s="26"/>
      <c r="EOH60" s="26"/>
      <c r="EOI60" s="26"/>
      <c r="EOJ60" s="26"/>
      <c r="EOK60" s="26"/>
      <c r="EOL60" s="26"/>
      <c r="EOM60" s="26"/>
      <c r="EON60" s="26"/>
      <c r="EOO60" s="26"/>
      <c r="EOP60" s="26"/>
      <c r="EOQ60" s="26"/>
      <c r="EOR60" s="26"/>
      <c r="EOS60" s="26"/>
      <c r="EOT60" s="26"/>
      <c r="EOU60" s="26"/>
      <c r="EOV60" s="26"/>
      <c r="EOW60" s="26"/>
      <c r="EOX60" s="26"/>
      <c r="EOY60" s="26"/>
      <c r="EOZ60" s="26"/>
      <c r="EPA60" s="26"/>
      <c r="EPB60" s="26"/>
      <c r="EPC60" s="26"/>
      <c r="EPD60" s="26"/>
      <c r="EPE60" s="26"/>
      <c r="EPF60" s="26"/>
      <c r="EPG60" s="26"/>
      <c r="EPH60" s="26"/>
      <c r="EPI60" s="26"/>
      <c r="EPJ60" s="26"/>
      <c r="EPK60" s="26"/>
      <c r="EPL60" s="26"/>
      <c r="EPM60" s="26"/>
      <c r="EPN60" s="26"/>
      <c r="EPO60" s="26"/>
      <c r="EPP60" s="26"/>
      <c r="EPQ60" s="26"/>
      <c r="EPR60" s="26"/>
      <c r="EPS60" s="26"/>
      <c r="EPT60" s="26"/>
      <c r="EPU60" s="26"/>
      <c r="EPV60" s="26"/>
      <c r="EPW60" s="26"/>
      <c r="EPX60" s="26"/>
      <c r="EPY60" s="26"/>
      <c r="EPZ60" s="26"/>
      <c r="EQA60" s="26"/>
      <c r="EQB60" s="26"/>
      <c r="EQC60" s="26"/>
      <c r="EQD60" s="26"/>
      <c r="EQE60" s="26"/>
      <c r="EQF60" s="26"/>
      <c r="EQG60" s="26"/>
      <c r="EQH60" s="26"/>
      <c r="EQI60" s="26"/>
      <c r="EQJ60" s="26"/>
      <c r="EQK60" s="26"/>
      <c r="EQL60" s="26"/>
      <c r="EQM60" s="26"/>
      <c r="EQN60" s="26"/>
      <c r="EQO60" s="26"/>
      <c r="EQP60" s="26"/>
      <c r="EQQ60" s="26"/>
      <c r="EQR60" s="26"/>
      <c r="EQS60" s="26"/>
      <c r="EQT60" s="26"/>
      <c r="EQU60" s="26"/>
      <c r="EQV60" s="26"/>
      <c r="EQW60" s="26"/>
      <c r="EQX60" s="26"/>
      <c r="EQY60" s="26"/>
      <c r="EQZ60" s="26"/>
      <c r="ERA60" s="26"/>
      <c r="ERB60" s="26"/>
      <c r="ERC60" s="26"/>
      <c r="ERD60" s="26"/>
      <c r="ERE60" s="26"/>
      <c r="ERF60" s="26"/>
      <c r="ERG60" s="26"/>
      <c r="ERH60" s="26"/>
      <c r="ERI60" s="26"/>
      <c r="ERJ60" s="26"/>
      <c r="ERK60" s="26"/>
      <c r="ERL60" s="26"/>
      <c r="ERM60" s="26"/>
      <c r="ERN60" s="26"/>
      <c r="ERO60" s="26"/>
      <c r="ERP60" s="26"/>
      <c r="ERQ60" s="26"/>
      <c r="ERR60" s="26"/>
      <c r="ERS60" s="26"/>
      <c r="ERT60" s="26"/>
      <c r="ERU60" s="26"/>
      <c r="ERV60" s="26"/>
      <c r="ERW60" s="26"/>
      <c r="ERX60" s="26"/>
      <c r="ERY60" s="26"/>
      <c r="ERZ60" s="26"/>
      <c r="ESA60" s="26"/>
      <c r="ESB60" s="26"/>
      <c r="ESC60" s="26"/>
      <c r="ESD60" s="26"/>
      <c r="ESE60" s="26"/>
      <c r="ESF60" s="26"/>
      <c r="ESG60" s="26"/>
      <c r="ESH60" s="26"/>
      <c r="ESI60" s="26"/>
      <c r="ESJ60" s="26"/>
      <c r="ESK60" s="26"/>
      <c r="ESL60" s="26"/>
      <c r="ESM60" s="26"/>
      <c r="ESN60" s="26"/>
      <c r="ESO60" s="26"/>
      <c r="ESP60" s="26"/>
      <c r="ESQ60" s="26"/>
      <c r="ESR60" s="26"/>
      <c r="ESS60" s="26"/>
      <c r="EST60" s="26"/>
      <c r="ESU60" s="26"/>
      <c r="ESV60" s="26"/>
      <c r="ESW60" s="26"/>
      <c r="ESX60" s="26"/>
      <c r="ESY60" s="26"/>
      <c r="ESZ60" s="26"/>
      <c r="ETA60" s="26"/>
      <c r="ETB60" s="26"/>
      <c r="ETC60" s="26"/>
      <c r="ETD60" s="26"/>
      <c r="ETE60" s="26"/>
      <c r="ETF60" s="26"/>
      <c r="ETG60" s="26"/>
      <c r="ETH60" s="26"/>
      <c r="ETI60" s="26"/>
      <c r="ETJ60" s="26"/>
      <c r="ETK60" s="26"/>
      <c r="ETL60" s="26"/>
      <c r="ETM60" s="26"/>
      <c r="ETN60" s="26"/>
      <c r="ETO60" s="26"/>
      <c r="ETP60" s="26"/>
      <c r="ETQ60" s="26"/>
      <c r="ETR60" s="26"/>
      <c r="ETS60" s="26"/>
      <c r="ETT60" s="26"/>
      <c r="ETU60" s="26"/>
      <c r="ETV60" s="26"/>
      <c r="ETW60" s="26"/>
      <c r="ETX60" s="26"/>
      <c r="ETY60" s="26"/>
      <c r="ETZ60" s="26"/>
      <c r="EUA60" s="26"/>
      <c r="EUB60" s="26"/>
      <c r="EUC60" s="26"/>
      <c r="EUD60" s="26"/>
      <c r="EUE60" s="26"/>
      <c r="EUF60" s="26"/>
      <c r="EUG60" s="26"/>
      <c r="EUH60" s="26"/>
      <c r="EUI60" s="26"/>
      <c r="EUJ60" s="26"/>
      <c r="EUK60" s="26"/>
      <c r="EUL60" s="26"/>
      <c r="EUM60" s="26"/>
      <c r="EUN60" s="26"/>
      <c r="EUO60" s="26"/>
      <c r="EUP60" s="26"/>
      <c r="EUQ60" s="26"/>
      <c r="EUR60" s="26"/>
      <c r="EUS60" s="26"/>
      <c r="EUT60" s="26"/>
      <c r="EUU60" s="26"/>
      <c r="EUV60" s="26"/>
      <c r="EUW60" s="26"/>
      <c r="EUX60" s="26"/>
      <c r="EUY60" s="26"/>
      <c r="EUZ60" s="26"/>
      <c r="EVA60" s="26"/>
      <c r="EVB60" s="26"/>
      <c r="EVC60" s="26"/>
      <c r="EVD60" s="26"/>
      <c r="EVE60" s="26"/>
      <c r="EVF60" s="26"/>
      <c r="EVG60" s="26"/>
      <c r="EVH60" s="26"/>
      <c r="EVI60" s="26"/>
      <c r="EVJ60" s="26"/>
      <c r="EVK60" s="26"/>
      <c r="EVL60" s="26"/>
      <c r="EVM60" s="26"/>
      <c r="EVN60" s="26"/>
      <c r="EVO60" s="26"/>
      <c r="EVP60" s="26"/>
      <c r="EVQ60" s="26"/>
      <c r="EVR60" s="26"/>
      <c r="EVS60" s="26"/>
      <c r="EVT60" s="26"/>
      <c r="EVU60" s="26"/>
      <c r="EVV60" s="26"/>
      <c r="EVW60" s="26"/>
      <c r="EVX60" s="26"/>
      <c r="EVY60" s="26"/>
      <c r="EVZ60" s="26"/>
      <c r="EWA60" s="26"/>
      <c r="EWB60" s="26"/>
      <c r="EWC60" s="26"/>
      <c r="EWD60" s="26"/>
      <c r="EWE60" s="26"/>
      <c r="EWF60" s="26"/>
      <c r="EWG60" s="26"/>
      <c r="EWH60" s="26"/>
      <c r="EWI60" s="26"/>
      <c r="EWJ60" s="26"/>
      <c r="EWK60" s="26"/>
      <c r="EWL60" s="26"/>
      <c r="EWM60" s="26"/>
      <c r="EWN60" s="26"/>
      <c r="EWO60" s="26"/>
      <c r="EWP60" s="26"/>
      <c r="EWQ60" s="26"/>
      <c r="EWR60" s="26"/>
      <c r="EWS60" s="26"/>
      <c r="EWT60" s="26"/>
      <c r="EWU60" s="26"/>
      <c r="EWV60" s="26"/>
      <c r="EWW60" s="26"/>
      <c r="EWX60" s="26"/>
      <c r="EWY60" s="26"/>
      <c r="EWZ60" s="26"/>
      <c r="EXA60" s="26"/>
      <c r="EXB60" s="26"/>
      <c r="EXC60" s="26"/>
      <c r="EXD60" s="26"/>
      <c r="EXE60" s="26"/>
      <c r="EXF60" s="26"/>
      <c r="EXG60" s="26"/>
      <c r="EXH60" s="26"/>
      <c r="EXI60" s="26"/>
      <c r="EXJ60" s="26"/>
      <c r="EXK60" s="26"/>
      <c r="EXL60" s="26"/>
      <c r="EXM60" s="26"/>
      <c r="EXN60" s="26"/>
      <c r="EXO60" s="26"/>
      <c r="EXP60" s="26"/>
      <c r="EXQ60" s="26"/>
      <c r="EXR60" s="26"/>
      <c r="EXS60" s="26"/>
      <c r="EXT60" s="26"/>
      <c r="EXU60" s="26"/>
      <c r="EXV60" s="26"/>
      <c r="EXW60" s="26"/>
      <c r="EXX60" s="26"/>
      <c r="EXY60" s="26"/>
      <c r="EXZ60" s="26"/>
      <c r="EYA60" s="26"/>
      <c r="EYB60" s="26"/>
      <c r="EYC60" s="26"/>
      <c r="EYD60" s="26"/>
      <c r="EYE60" s="26"/>
      <c r="EYF60" s="26"/>
      <c r="EYG60" s="26"/>
      <c r="EYH60" s="26"/>
      <c r="EYI60" s="26"/>
      <c r="EYJ60" s="26"/>
      <c r="EYK60" s="26"/>
      <c r="EYL60" s="26"/>
      <c r="EYM60" s="26"/>
      <c r="EYN60" s="26"/>
      <c r="EYO60" s="26"/>
      <c r="EYP60" s="26"/>
      <c r="EYQ60" s="26"/>
      <c r="EYR60" s="26"/>
      <c r="EYS60" s="26"/>
      <c r="EYT60" s="26"/>
      <c r="EYU60" s="26"/>
      <c r="EYV60" s="26"/>
      <c r="EYW60" s="26"/>
      <c r="EYX60" s="26"/>
      <c r="EYY60" s="26"/>
      <c r="EYZ60" s="26"/>
      <c r="EZA60" s="26"/>
      <c r="EZB60" s="26"/>
      <c r="EZC60" s="26"/>
      <c r="EZD60" s="26"/>
      <c r="EZE60" s="26"/>
      <c r="EZF60" s="26"/>
      <c r="EZG60" s="26"/>
      <c r="EZH60" s="26"/>
      <c r="EZI60" s="26"/>
      <c r="EZJ60" s="26"/>
      <c r="EZK60" s="26"/>
      <c r="EZL60" s="26"/>
      <c r="EZM60" s="26"/>
      <c r="EZN60" s="26"/>
      <c r="EZO60" s="26"/>
      <c r="EZP60" s="26"/>
      <c r="EZQ60" s="26"/>
      <c r="EZR60" s="26"/>
      <c r="EZS60" s="26"/>
      <c r="EZT60" s="26"/>
      <c r="EZU60" s="26"/>
      <c r="EZV60" s="26"/>
      <c r="EZW60" s="26"/>
      <c r="EZX60" s="26"/>
      <c r="EZY60" s="26"/>
      <c r="EZZ60" s="26"/>
      <c r="FAA60" s="26"/>
      <c r="FAB60" s="26"/>
      <c r="FAC60" s="26"/>
      <c r="FAD60" s="26"/>
      <c r="FAE60" s="26"/>
      <c r="FAF60" s="26"/>
      <c r="FAG60" s="26"/>
      <c r="FAH60" s="26"/>
      <c r="FAI60" s="26"/>
      <c r="FAJ60" s="26"/>
      <c r="FAK60" s="26"/>
      <c r="FAL60" s="26"/>
      <c r="FAM60" s="26"/>
      <c r="FAN60" s="26"/>
      <c r="FAO60" s="26"/>
      <c r="FAP60" s="26"/>
      <c r="FAQ60" s="26"/>
      <c r="FAR60" s="26"/>
      <c r="FAS60" s="26"/>
      <c r="FAT60" s="26"/>
      <c r="FAU60" s="26"/>
      <c r="FAV60" s="26"/>
      <c r="FAW60" s="26"/>
      <c r="FAX60" s="26"/>
      <c r="FAY60" s="26"/>
      <c r="FAZ60" s="26"/>
      <c r="FBA60" s="26"/>
      <c r="FBB60" s="26"/>
      <c r="FBC60" s="26"/>
      <c r="FBD60" s="26"/>
      <c r="FBE60" s="26"/>
      <c r="FBF60" s="26"/>
      <c r="FBG60" s="26"/>
      <c r="FBH60" s="26"/>
      <c r="FBI60" s="26"/>
      <c r="FBJ60" s="26"/>
      <c r="FBK60" s="26"/>
      <c r="FBL60" s="26"/>
      <c r="FBM60" s="26"/>
      <c r="FBN60" s="26"/>
      <c r="FBO60" s="26"/>
      <c r="FBP60" s="26"/>
      <c r="FBQ60" s="26"/>
      <c r="FBR60" s="26"/>
      <c r="FBS60" s="26"/>
      <c r="FBT60" s="26"/>
      <c r="FBU60" s="26"/>
      <c r="FBV60" s="26"/>
      <c r="FBW60" s="26"/>
      <c r="FBX60" s="26"/>
      <c r="FBY60" s="26"/>
      <c r="FBZ60" s="26"/>
      <c r="FCA60" s="26"/>
      <c r="FCB60" s="26"/>
      <c r="FCC60" s="26"/>
      <c r="FCD60" s="26"/>
      <c r="FCE60" s="26"/>
      <c r="FCF60" s="26"/>
      <c r="FCG60" s="26"/>
      <c r="FCH60" s="26"/>
      <c r="FCI60" s="26"/>
      <c r="FCJ60" s="26"/>
      <c r="FCK60" s="26"/>
      <c r="FCL60" s="26"/>
      <c r="FCM60" s="26"/>
      <c r="FCN60" s="26"/>
      <c r="FCO60" s="26"/>
      <c r="FCP60" s="26"/>
      <c r="FCQ60" s="26"/>
      <c r="FCR60" s="26"/>
      <c r="FCS60" s="26"/>
      <c r="FCT60" s="26"/>
      <c r="FCU60" s="26"/>
      <c r="FCV60" s="26"/>
      <c r="FCW60" s="26"/>
      <c r="FCX60" s="26"/>
      <c r="FCY60" s="26"/>
      <c r="FCZ60" s="26"/>
      <c r="FDA60" s="26"/>
      <c r="FDB60" s="26"/>
      <c r="FDC60" s="26"/>
      <c r="FDD60" s="26"/>
      <c r="FDE60" s="26"/>
      <c r="FDF60" s="26"/>
      <c r="FDG60" s="26"/>
      <c r="FDH60" s="26"/>
      <c r="FDI60" s="26"/>
      <c r="FDJ60" s="26"/>
      <c r="FDK60" s="26"/>
      <c r="FDL60" s="26"/>
      <c r="FDM60" s="26"/>
      <c r="FDN60" s="26"/>
      <c r="FDO60" s="26"/>
      <c r="FDP60" s="26"/>
      <c r="FDQ60" s="26"/>
      <c r="FDR60" s="26"/>
      <c r="FDS60" s="26"/>
      <c r="FDT60" s="26"/>
      <c r="FDU60" s="26"/>
      <c r="FDV60" s="26"/>
      <c r="FDW60" s="26"/>
      <c r="FDX60" s="26"/>
      <c r="FDY60" s="26"/>
      <c r="FDZ60" s="26"/>
      <c r="FEA60" s="26"/>
      <c r="FEB60" s="26"/>
      <c r="FEC60" s="26"/>
      <c r="FED60" s="26"/>
      <c r="FEE60" s="26"/>
      <c r="FEF60" s="26"/>
      <c r="FEG60" s="26"/>
      <c r="FEH60" s="26"/>
      <c r="FEI60" s="26"/>
      <c r="FEJ60" s="26"/>
      <c r="FEK60" s="26"/>
      <c r="FEL60" s="26"/>
      <c r="FEM60" s="26"/>
      <c r="FEN60" s="26"/>
      <c r="FEO60" s="26"/>
      <c r="FEP60" s="26"/>
      <c r="FEQ60" s="26"/>
      <c r="FER60" s="26"/>
      <c r="FES60" s="26"/>
      <c r="FET60" s="26"/>
      <c r="FEU60" s="26"/>
      <c r="FEV60" s="26"/>
      <c r="FEW60" s="26"/>
      <c r="FEX60" s="26"/>
      <c r="FEY60" s="26"/>
      <c r="FEZ60" s="26"/>
      <c r="FFA60" s="26"/>
      <c r="FFB60" s="26"/>
      <c r="FFC60" s="26"/>
      <c r="FFD60" s="26"/>
      <c r="FFE60" s="26"/>
      <c r="FFF60" s="26"/>
      <c r="FFG60" s="26"/>
      <c r="FFH60" s="26"/>
      <c r="FFI60" s="26"/>
      <c r="FFJ60" s="26"/>
      <c r="FFK60" s="26"/>
      <c r="FFL60" s="26"/>
      <c r="FFM60" s="26"/>
      <c r="FFN60" s="26"/>
      <c r="FFO60" s="26"/>
      <c r="FFP60" s="26"/>
      <c r="FFQ60" s="26"/>
      <c r="FFR60" s="26"/>
      <c r="FFS60" s="26"/>
      <c r="FFT60" s="26"/>
      <c r="FFU60" s="26"/>
      <c r="FFV60" s="26"/>
      <c r="FFW60" s="26"/>
      <c r="FFX60" s="26"/>
      <c r="FFY60" s="26"/>
      <c r="FFZ60" s="26"/>
      <c r="FGA60" s="26"/>
      <c r="FGB60" s="26"/>
      <c r="FGC60" s="26"/>
      <c r="FGD60" s="26"/>
      <c r="FGE60" s="26"/>
      <c r="FGF60" s="26"/>
      <c r="FGG60" s="26"/>
      <c r="FGH60" s="26"/>
      <c r="FGI60" s="26"/>
      <c r="FGJ60" s="26"/>
      <c r="FGK60" s="26"/>
      <c r="FGL60" s="26"/>
      <c r="FGM60" s="26"/>
      <c r="FGN60" s="26"/>
      <c r="FGO60" s="26"/>
      <c r="FGP60" s="26"/>
      <c r="FGQ60" s="26"/>
      <c r="FGR60" s="26"/>
      <c r="FGS60" s="26"/>
      <c r="FGT60" s="26"/>
      <c r="FGU60" s="26"/>
      <c r="FGV60" s="26"/>
      <c r="FGW60" s="26"/>
      <c r="FGX60" s="26"/>
      <c r="FGY60" s="26"/>
      <c r="FGZ60" s="26"/>
      <c r="FHA60" s="26"/>
      <c r="FHB60" s="26"/>
      <c r="FHC60" s="26"/>
      <c r="FHD60" s="26"/>
      <c r="FHE60" s="26"/>
      <c r="FHF60" s="26"/>
      <c r="FHG60" s="26"/>
      <c r="FHH60" s="26"/>
      <c r="FHI60" s="26"/>
      <c r="FHJ60" s="26"/>
      <c r="FHK60" s="26"/>
      <c r="FHL60" s="26"/>
      <c r="FHM60" s="26"/>
      <c r="FHN60" s="26"/>
      <c r="FHO60" s="26"/>
      <c r="FHP60" s="26"/>
      <c r="FHQ60" s="26"/>
      <c r="FHR60" s="26"/>
      <c r="FHS60" s="26"/>
      <c r="FHT60" s="26"/>
      <c r="FHU60" s="26"/>
      <c r="FHV60" s="26"/>
      <c r="FHW60" s="26"/>
      <c r="FHX60" s="26"/>
      <c r="FHY60" s="26"/>
      <c r="FHZ60" s="26"/>
      <c r="FIA60" s="26"/>
      <c r="FIB60" s="26"/>
      <c r="FIC60" s="26"/>
      <c r="FID60" s="26"/>
      <c r="FIE60" s="26"/>
      <c r="FIF60" s="26"/>
      <c r="FIG60" s="26"/>
      <c r="FIH60" s="26"/>
      <c r="FII60" s="26"/>
      <c r="FIJ60" s="26"/>
      <c r="FIK60" s="26"/>
      <c r="FIL60" s="26"/>
      <c r="FIM60" s="26"/>
      <c r="FIN60" s="26"/>
      <c r="FIO60" s="26"/>
      <c r="FIP60" s="26"/>
      <c r="FIQ60" s="26"/>
      <c r="FIR60" s="26"/>
      <c r="FIS60" s="26"/>
      <c r="FIT60" s="26"/>
      <c r="FIU60" s="26"/>
      <c r="FIV60" s="26"/>
      <c r="FIW60" s="26"/>
      <c r="FIX60" s="26"/>
      <c r="FIY60" s="26"/>
      <c r="FIZ60" s="26"/>
      <c r="FJA60" s="26"/>
      <c r="FJB60" s="26"/>
      <c r="FJC60" s="26"/>
      <c r="FJD60" s="26"/>
      <c r="FJE60" s="26"/>
      <c r="FJF60" s="26"/>
      <c r="FJG60" s="26"/>
      <c r="FJH60" s="26"/>
      <c r="FJI60" s="26"/>
      <c r="FJJ60" s="26"/>
      <c r="FJK60" s="26"/>
      <c r="FJL60" s="26"/>
      <c r="FJM60" s="26"/>
      <c r="FJN60" s="26"/>
      <c r="FJO60" s="26"/>
      <c r="FJP60" s="26"/>
      <c r="FJQ60" s="26"/>
      <c r="FJR60" s="26"/>
      <c r="FJS60" s="26"/>
      <c r="FJT60" s="26"/>
      <c r="FJU60" s="26"/>
      <c r="FJV60" s="26"/>
      <c r="FJW60" s="26"/>
      <c r="FJX60" s="26"/>
      <c r="FJY60" s="26"/>
      <c r="FJZ60" s="26"/>
      <c r="FKA60" s="26"/>
      <c r="FKB60" s="26"/>
      <c r="FKC60" s="26"/>
      <c r="FKD60" s="26"/>
      <c r="FKE60" s="26"/>
      <c r="FKF60" s="26"/>
      <c r="FKG60" s="26"/>
      <c r="FKH60" s="26"/>
      <c r="FKI60" s="26"/>
      <c r="FKJ60" s="26"/>
      <c r="FKK60" s="26"/>
      <c r="FKL60" s="26"/>
      <c r="FKM60" s="26"/>
      <c r="FKN60" s="26"/>
      <c r="FKO60" s="26"/>
      <c r="FKP60" s="26"/>
      <c r="FKQ60" s="26"/>
      <c r="FKR60" s="26"/>
      <c r="FKS60" s="26"/>
      <c r="FKT60" s="26"/>
      <c r="FKU60" s="26"/>
      <c r="FKV60" s="26"/>
      <c r="FKW60" s="26"/>
      <c r="FKX60" s="26"/>
      <c r="FKY60" s="26"/>
      <c r="FKZ60" s="26"/>
      <c r="FLA60" s="26"/>
      <c r="FLB60" s="26"/>
      <c r="FLC60" s="26"/>
      <c r="FLD60" s="26"/>
      <c r="FLE60" s="26"/>
      <c r="FLF60" s="26"/>
      <c r="FLG60" s="26"/>
      <c r="FLH60" s="26"/>
      <c r="FLI60" s="26"/>
      <c r="FLJ60" s="26"/>
      <c r="FLK60" s="26"/>
      <c r="FLL60" s="26"/>
      <c r="FLM60" s="26"/>
      <c r="FLN60" s="26"/>
      <c r="FLO60" s="26"/>
      <c r="FLP60" s="26"/>
      <c r="FLQ60" s="26"/>
      <c r="FLR60" s="26"/>
      <c r="FLS60" s="26"/>
      <c r="FLT60" s="26"/>
      <c r="FLU60" s="26"/>
      <c r="FLV60" s="26"/>
      <c r="FLW60" s="26"/>
      <c r="FLX60" s="26"/>
      <c r="FLY60" s="26"/>
      <c r="FLZ60" s="26"/>
      <c r="FMA60" s="26"/>
      <c r="FMB60" s="26"/>
      <c r="FMC60" s="26"/>
      <c r="FMD60" s="26"/>
      <c r="FME60" s="26"/>
      <c r="FMF60" s="26"/>
      <c r="FMG60" s="26"/>
      <c r="FMH60" s="26"/>
      <c r="FMI60" s="26"/>
      <c r="FMJ60" s="26"/>
      <c r="FMK60" s="26"/>
      <c r="FML60" s="26"/>
      <c r="FMM60" s="26"/>
      <c r="FMN60" s="26"/>
      <c r="FMO60" s="26"/>
      <c r="FMP60" s="26"/>
      <c r="FMQ60" s="26"/>
      <c r="FMR60" s="26"/>
      <c r="FMS60" s="26"/>
      <c r="FMT60" s="26"/>
      <c r="FMU60" s="26"/>
      <c r="FMV60" s="26"/>
      <c r="FMW60" s="26"/>
      <c r="FMX60" s="26"/>
      <c r="FMY60" s="26"/>
      <c r="FMZ60" s="26"/>
      <c r="FNA60" s="26"/>
      <c r="FNB60" s="26"/>
      <c r="FNC60" s="26"/>
      <c r="FND60" s="26"/>
      <c r="FNE60" s="26"/>
      <c r="FNF60" s="26"/>
      <c r="FNG60" s="26"/>
      <c r="FNH60" s="26"/>
      <c r="FNI60" s="26"/>
      <c r="FNJ60" s="26"/>
      <c r="FNK60" s="26"/>
      <c r="FNL60" s="26"/>
      <c r="FNM60" s="26"/>
      <c r="FNN60" s="26"/>
      <c r="FNO60" s="26"/>
      <c r="FNP60" s="26"/>
      <c r="FNQ60" s="26"/>
      <c r="FNR60" s="26"/>
      <c r="FNS60" s="26"/>
      <c r="FNT60" s="26"/>
      <c r="FNU60" s="26"/>
      <c r="FNV60" s="26"/>
      <c r="FNW60" s="26"/>
      <c r="FNX60" s="26"/>
      <c r="FNY60" s="26"/>
      <c r="FNZ60" s="26"/>
      <c r="FOA60" s="26"/>
      <c r="FOB60" s="26"/>
      <c r="FOC60" s="26"/>
      <c r="FOD60" s="26"/>
      <c r="FOE60" s="26"/>
      <c r="FOF60" s="26"/>
      <c r="FOG60" s="26"/>
      <c r="FOH60" s="26"/>
      <c r="FOI60" s="26"/>
      <c r="FOJ60" s="26"/>
      <c r="FOK60" s="26"/>
      <c r="FOL60" s="26"/>
      <c r="FOM60" s="26"/>
      <c r="FON60" s="26"/>
      <c r="FOO60" s="26"/>
      <c r="FOP60" s="26"/>
      <c r="FOQ60" s="26"/>
      <c r="FOR60" s="26"/>
      <c r="FOS60" s="26"/>
      <c r="FOT60" s="26"/>
      <c r="FOU60" s="26"/>
      <c r="FOV60" s="26"/>
      <c r="FOW60" s="26"/>
      <c r="FOX60" s="26"/>
      <c r="FOY60" s="26"/>
      <c r="FOZ60" s="26"/>
      <c r="FPA60" s="26"/>
      <c r="FPB60" s="26"/>
      <c r="FPC60" s="26"/>
      <c r="FPD60" s="26"/>
      <c r="FPE60" s="26"/>
      <c r="FPF60" s="26"/>
      <c r="FPG60" s="26"/>
      <c r="FPH60" s="26"/>
      <c r="FPI60" s="26"/>
      <c r="FPJ60" s="26"/>
      <c r="FPK60" s="26"/>
      <c r="FPL60" s="26"/>
      <c r="FPM60" s="26"/>
      <c r="FPN60" s="26"/>
      <c r="FPO60" s="26"/>
      <c r="FPP60" s="26"/>
      <c r="FPQ60" s="26"/>
      <c r="FPR60" s="26"/>
      <c r="FPS60" s="26"/>
      <c r="FPT60" s="26"/>
      <c r="FPU60" s="26"/>
      <c r="FPV60" s="26"/>
      <c r="FPW60" s="26"/>
      <c r="FPX60" s="26"/>
      <c r="FPY60" s="26"/>
      <c r="FPZ60" s="26"/>
      <c r="FQA60" s="26"/>
      <c r="FQB60" s="26"/>
      <c r="FQC60" s="26"/>
      <c r="FQD60" s="26"/>
      <c r="FQE60" s="26"/>
      <c r="FQF60" s="26"/>
      <c r="FQG60" s="26"/>
      <c r="FQH60" s="26"/>
      <c r="FQI60" s="26"/>
      <c r="FQJ60" s="26"/>
      <c r="FQK60" s="26"/>
      <c r="FQL60" s="26"/>
      <c r="FQM60" s="26"/>
      <c r="FQN60" s="26"/>
      <c r="FQO60" s="26"/>
      <c r="FQP60" s="26"/>
      <c r="FQQ60" s="26"/>
      <c r="FQR60" s="26"/>
      <c r="FQS60" s="26"/>
      <c r="FQT60" s="26"/>
      <c r="FQU60" s="26"/>
      <c r="FQV60" s="26"/>
      <c r="FQW60" s="26"/>
      <c r="FQX60" s="26"/>
      <c r="FQY60" s="26"/>
      <c r="FQZ60" s="26"/>
      <c r="FRA60" s="26"/>
      <c r="FRB60" s="26"/>
      <c r="FRC60" s="26"/>
      <c r="FRD60" s="26"/>
      <c r="FRE60" s="26"/>
      <c r="FRF60" s="26"/>
      <c r="FRG60" s="26"/>
      <c r="FRH60" s="26"/>
      <c r="FRI60" s="26"/>
      <c r="FRJ60" s="26"/>
      <c r="FRK60" s="26"/>
      <c r="FRL60" s="26"/>
      <c r="FRM60" s="26"/>
      <c r="FRN60" s="26"/>
      <c r="FRO60" s="26"/>
      <c r="FRP60" s="26"/>
      <c r="FRQ60" s="26"/>
      <c r="FRR60" s="26"/>
      <c r="FRS60" s="26"/>
      <c r="FRT60" s="26"/>
      <c r="FRU60" s="26"/>
      <c r="FRV60" s="26"/>
      <c r="FRW60" s="26"/>
      <c r="FRX60" s="26"/>
      <c r="FRY60" s="26"/>
      <c r="FRZ60" s="26"/>
      <c r="FSA60" s="26"/>
      <c r="FSB60" s="26"/>
      <c r="FSC60" s="26"/>
      <c r="FSD60" s="26"/>
      <c r="FSE60" s="26"/>
      <c r="FSF60" s="26"/>
      <c r="FSG60" s="26"/>
      <c r="FSH60" s="26"/>
      <c r="FSI60" s="26"/>
      <c r="FSJ60" s="26"/>
      <c r="FSK60" s="26"/>
      <c r="FSL60" s="26"/>
      <c r="FSM60" s="26"/>
      <c r="FSN60" s="26"/>
      <c r="FSO60" s="26"/>
      <c r="FSP60" s="26"/>
      <c r="FSQ60" s="26"/>
      <c r="FSR60" s="26"/>
      <c r="FSS60" s="26"/>
      <c r="FST60" s="26"/>
      <c r="FSU60" s="26"/>
      <c r="FSV60" s="26"/>
      <c r="FSW60" s="26"/>
      <c r="FSX60" s="26"/>
      <c r="FSY60" s="26"/>
      <c r="FSZ60" s="26"/>
      <c r="FTA60" s="26"/>
      <c r="FTB60" s="26"/>
      <c r="FTC60" s="26"/>
      <c r="FTD60" s="26"/>
      <c r="FTE60" s="26"/>
      <c r="FTF60" s="26"/>
      <c r="FTG60" s="26"/>
      <c r="FTH60" s="26"/>
      <c r="FTI60" s="26"/>
      <c r="FTJ60" s="26"/>
      <c r="FTK60" s="26"/>
      <c r="FTL60" s="26"/>
      <c r="FTM60" s="26"/>
      <c r="FTN60" s="26"/>
      <c r="FTO60" s="26"/>
      <c r="FTP60" s="26"/>
      <c r="FTQ60" s="26"/>
      <c r="FTR60" s="26"/>
      <c r="FTS60" s="26"/>
      <c r="FTT60" s="26"/>
      <c r="FTU60" s="26"/>
      <c r="FTV60" s="26"/>
      <c r="FTW60" s="26"/>
      <c r="FTX60" s="26"/>
      <c r="FTY60" s="26"/>
      <c r="FTZ60" s="26"/>
      <c r="FUA60" s="26"/>
      <c r="FUB60" s="26"/>
      <c r="FUC60" s="26"/>
      <c r="FUD60" s="26"/>
      <c r="FUE60" s="26"/>
      <c r="FUF60" s="26"/>
      <c r="FUG60" s="26"/>
      <c r="FUH60" s="26"/>
      <c r="FUI60" s="26"/>
      <c r="FUJ60" s="26"/>
      <c r="FUK60" s="26"/>
      <c r="FUL60" s="26"/>
      <c r="FUM60" s="26"/>
      <c r="FUN60" s="26"/>
      <c r="FUO60" s="26"/>
      <c r="FUP60" s="26"/>
      <c r="FUQ60" s="26"/>
      <c r="FUR60" s="26"/>
      <c r="FUS60" s="26"/>
      <c r="FUT60" s="26"/>
      <c r="FUU60" s="26"/>
      <c r="FUV60" s="26"/>
      <c r="FUW60" s="26"/>
      <c r="FUX60" s="26"/>
      <c r="FUY60" s="26"/>
      <c r="FUZ60" s="26"/>
      <c r="FVA60" s="26"/>
      <c r="FVB60" s="26"/>
      <c r="FVC60" s="26"/>
      <c r="FVD60" s="26"/>
      <c r="FVE60" s="26"/>
      <c r="FVF60" s="26"/>
      <c r="FVG60" s="26"/>
      <c r="FVH60" s="26"/>
      <c r="FVI60" s="26"/>
      <c r="FVJ60" s="26"/>
      <c r="FVK60" s="26"/>
      <c r="FVL60" s="26"/>
      <c r="FVM60" s="26"/>
      <c r="FVN60" s="26"/>
      <c r="FVO60" s="26"/>
      <c r="FVP60" s="26"/>
      <c r="FVQ60" s="26"/>
      <c r="FVR60" s="26"/>
      <c r="FVS60" s="26"/>
      <c r="FVT60" s="26"/>
      <c r="FVU60" s="26"/>
      <c r="FVV60" s="26"/>
      <c r="FVW60" s="26"/>
      <c r="FVX60" s="26"/>
      <c r="FVY60" s="26"/>
      <c r="FVZ60" s="26"/>
      <c r="FWA60" s="26"/>
      <c r="FWB60" s="26"/>
      <c r="FWC60" s="26"/>
      <c r="FWD60" s="26"/>
      <c r="FWE60" s="26"/>
      <c r="FWF60" s="26"/>
      <c r="FWG60" s="26"/>
      <c r="FWH60" s="26"/>
      <c r="FWI60" s="26"/>
      <c r="FWJ60" s="26"/>
      <c r="FWK60" s="26"/>
      <c r="FWL60" s="26"/>
      <c r="FWM60" s="26"/>
      <c r="FWN60" s="26"/>
      <c r="FWO60" s="26"/>
      <c r="FWP60" s="26"/>
      <c r="FWQ60" s="26"/>
      <c r="FWR60" s="26"/>
      <c r="FWS60" s="26"/>
      <c r="FWT60" s="26"/>
      <c r="FWU60" s="26"/>
      <c r="FWV60" s="26"/>
      <c r="FWW60" s="26"/>
      <c r="FWX60" s="26"/>
      <c r="FWY60" s="26"/>
      <c r="FWZ60" s="26"/>
      <c r="FXA60" s="26"/>
      <c r="FXB60" s="26"/>
      <c r="FXC60" s="26"/>
      <c r="FXD60" s="26"/>
      <c r="FXE60" s="26"/>
      <c r="FXF60" s="26"/>
      <c r="FXG60" s="26"/>
      <c r="FXH60" s="26"/>
      <c r="FXI60" s="26"/>
      <c r="FXJ60" s="26"/>
      <c r="FXK60" s="26"/>
      <c r="FXL60" s="26"/>
      <c r="FXM60" s="26"/>
      <c r="FXN60" s="26"/>
      <c r="FXO60" s="26"/>
      <c r="FXP60" s="26"/>
      <c r="FXQ60" s="26"/>
      <c r="FXR60" s="26"/>
      <c r="FXS60" s="26"/>
      <c r="FXT60" s="26"/>
      <c r="FXU60" s="26"/>
      <c r="FXV60" s="26"/>
      <c r="FXW60" s="26"/>
      <c r="FXX60" s="26"/>
      <c r="FXY60" s="26"/>
      <c r="FXZ60" s="26"/>
      <c r="FYA60" s="26"/>
      <c r="FYB60" s="26"/>
      <c r="FYC60" s="26"/>
      <c r="FYD60" s="26"/>
      <c r="FYE60" s="26"/>
      <c r="FYF60" s="26"/>
      <c r="FYG60" s="26"/>
      <c r="FYH60" s="26"/>
      <c r="FYI60" s="26"/>
      <c r="FYJ60" s="26"/>
      <c r="FYK60" s="26"/>
      <c r="FYL60" s="26"/>
      <c r="FYM60" s="26"/>
      <c r="FYN60" s="26"/>
      <c r="FYO60" s="26"/>
      <c r="FYP60" s="26"/>
      <c r="FYQ60" s="26"/>
      <c r="FYR60" s="26"/>
      <c r="FYS60" s="26"/>
      <c r="FYT60" s="26"/>
      <c r="FYU60" s="26"/>
      <c r="FYV60" s="26"/>
      <c r="FYW60" s="26"/>
      <c r="FYX60" s="26"/>
      <c r="FYY60" s="26"/>
      <c r="FYZ60" s="26"/>
      <c r="FZA60" s="26"/>
      <c r="FZB60" s="26"/>
      <c r="FZC60" s="26"/>
      <c r="FZD60" s="26"/>
      <c r="FZE60" s="26"/>
      <c r="FZF60" s="26"/>
      <c r="FZG60" s="26"/>
      <c r="FZH60" s="26"/>
      <c r="FZI60" s="26"/>
      <c r="FZJ60" s="26"/>
      <c r="FZK60" s="26"/>
      <c r="FZL60" s="26"/>
      <c r="FZM60" s="26"/>
      <c r="FZN60" s="26"/>
      <c r="FZO60" s="26"/>
      <c r="FZP60" s="26"/>
      <c r="FZQ60" s="26"/>
      <c r="FZR60" s="26"/>
      <c r="FZS60" s="26"/>
      <c r="FZT60" s="26"/>
      <c r="FZU60" s="26"/>
      <c r="FZV60" s="26"/>
      <c r="FZW60" s="26"/>
      <c r="FZX60" s="26"/>
      <c r="FZY60" s="26"/>
      <c r="FZZ60" s="26"/>
      <c r="GAA60" s="26"/>
      <c r="GAB60" s="26"/>
      <c r="GAC60" s="26"/>
      <c r="GAD60" s="26"/>
      <c r="GAE60" s="26"/>
      <c r="GAF60" s="26"/>
      <c r="GAG60" s="26"/>
      <c r="GAH60" s="26"/>
      <c r="GAI60" s="26"/>
      <c r="GAJ60" s="26"/>
      <c r="GAK60" s="26"/>
      <c r="GAL60" s="26"/>
      <c r="GAM60" s="26"/>
      <c r="GAN60" s="26"/>
      <c r="GAO60" s="26"/>
      <c r="GAP60" s="26"/>
      <c r="GAQ60" s="26"/>
      <c r="GAR60" s="26"/>
      <c r="GAS60" s="26"/>
      <c r="GAT60" s="26"/>
      <c r="GAU60" s="26"/>
      <c r="GAV60" s="26"/>
      <c r="GAW60" s="26"/>
      <c r="GAX60" s="26"/>
      <c r="GAY60" s="26"/>
      <c r="GAZ60" s="26"/>
      <c r="GBA60" s="26"/>
      <c r="GBB60" s="26"/>
      <c r="GBC60" s="26"/>
      <c r="GBD60" s="26"/>
      <c r="GBE60" s="26"/>
      <c r="GBF60" s="26"/>
      <c r="GBG60" s="26"/>
      <c r="GBH60" s="26"/>
      <c r="GBI60" s="26"/>
      <c r="GBJ60" s="26"/>
      <c r="GBK60" s="26"/>
      <c r="GBL60" s="26"/>
      <c r="GBM60" s="26"/>
      <c r="GBN60" s="26"/>
      <c r="GBO60" s="26"/>
      <c r="GBP60" s="26"/>
      <c r="GBQ60" s="26"/>
      <c r="GBR60" s="26"/>
      <c r="GBS60" s="26"/>
      <c r="GBT60" s="26"/>
      <c r="GBU60" s="26"/>
      <c r="GBV60" s="26"/>
      <c r="GBW60" s="26"/>
      <c r="GBX60" s="26"/>
      <c r="GBY60" s="26"/>
      <c r="GBZ60" s="26"/>
      <c r="GCA60" s="26"/>
      <c r="GCB60" s="26"/>
      <c r="GCC60" s="26"/>
      <c r="GCD60" s="26"/>
      <c r="GCE60" s="26"/>
      <c r="GCF60" s="26"/>
      <c r="GCG60" s="26"/>
      <c r="GCH60" s="26"/>
      <c r="GCI60" s="26"/>
      <c r="GCJ60" s="26"/>
      <c r="GCK60" s="26"/>
      <c r="GCL60" s="26"/>
      <c r="GCM60" s="26"/>
      <c r="GCN60" s="26"/>
      <c r="GCO60" s="26"/>
      <c r="GCP60" s="26"/>
      <c r="GCQ60" s="26"/>
      <c r="GCR60" s="26"/>
      <c r="GCS60" s="26"/>
      <c r="GCT60" s="26"/>
      <c r="GCU60" s="26"/>
      <c r="GCV60" s="26"/>
      <c r="GCW60" s="26"/>
      <c r="GCX60" s="26"/>
      <c r="GCY60" s="26"/>
      <c r="GCZ60" s="26"/>
      <c r="GDA60" s="26"/>
      <c r="GDB60" s="26"/>
      <c r="GDC60" s="26"/>
      <c r="GDD60" s="26"/>
      <c r="GDE60" s="26"/>
      <c r="GDF60" s="26"/>
      <c r="GDG60" s="26"/>
      <c r="GDH60" s="26"/>
      <c r="GDI60" s="26"/>
      <c r="GDJ60" s="26"/>
      <c r="GDK60" s="26"/>
      <c r="GDL60" s="26"/>
      <c r="GDM60" s="26"/>
      <c r="GDN60" s="26"/>
      <c r="GDO60" s="26"/>
      <c r="GDP60" s="26"/>
      <c r="GDQ60" s="26"/>
      <c r="GDR60" s="26"/>
      <c r="GDS60" s="26"/>
      <c r="GDT60" s="26"/>
      <c r="GDU60" s="26"/>
      <c r="GDV60" s="26"/>
      <c r="GDW60" s="26"/>
      <c r="GDX60" s="26"/>
      <c r="GDY60" s="26"/>
      <c r="GDZ60" s="26"/>
      <c r="GEA60" s="26"/>
      <c r="GEB60" s="26"/>
      <c r="GEC60" s="26"/>
      <c r="GED60" s="26"/>
      <c r="GEE60" s="26"/>
      <c r="GEF60" s="26"/>
      <c r="GEG60" s="26"/>
      <c r="GEH60" s="26"/>
      <c r="GEI60" s="26"/>
      <c r="GEJ60" s="26"/>
      <c r="GEK60" s="26"/>
      <c r="GEL60" s="26"/>
      <c r="GEM60" s="26"/>
      <c r="GEN60" s="26"/>
      <c r="GEO60" s="26"/>
      <c r="GEP60" s="26"/>
      <c r="GEQ60" s="26"/>
      <c r="GER60" s="26"/>
      <c r="GES60" s="26"/>
      <c r="GET60" s="26"/>
      <c r="GEU60" s="26"/>
      <c r="GEV60" s="26"/>
      <c r="GEW60" s="26"/>
      <c r="GEX60" s="26"/>
      <c r="GEY60" s="26"/>
      <c r="GEZ60" s="26"/>
      <c r="GFA60" s="26"/>
      <c r="GFB60" s="26"/>
      <c r="GFC60" s="26"/>
      <c r="GFD60" s="26"/>
      <c r="GFE60" s="26"/>
      <c r="GFF60" s="26"/>
      <c r="GFG60" s="26"/>
      <c r="GFH60" s="26"/>
      <c r="GFI60" s="26"/>
      <c r="GFJ60" s="26"/>
      <c r="GFK60" s="26"/>
      <c r="GFL60" s="26"/>
      <c r="GFM60" s="26"/>
      <c r="GFN60" s="26"/>
      <c r="GFO60" s="26"/>
      <c r="GFP60" s="26"/>
      <c r="GFQ60" s="26"/>
      <c r="GFR60" s="26"/>
      <c r="GFS60" s="26"/>
      <c r="GFT60" s="26"/>
      <c r="GFU60" s="26"/>
      <c r="GFV60" s="26"/>
      <c r="GFW60" s="26"/>
      <c r="GFX60" s="26"/>
      <c r="GFY60" s="26"/>
      <c r="GFZ60" s="26"/>
      <c r="GGA60" s="26"/>
      <c r="GGB60" s="26"/>
      <c r="GGC60" s="26"/>
      <c r="GGD60" s="26"/>
      <c r="GGE60" s="26"/>
      <c r="GGF60" s="26"/>
      <c r="GGG60" s="26"/>
      <c r="GGH60" s="26"/>
      <c r="GGI60" s="26"/>
      <c r="GGJ60" s="26"/>
      <c r="GGK60" s="26"/>
      <c r="GGL60" s="26"/>
      <c r="GGM60" s="26"/>
      <c r="GGN60" s="26"/>
      <c r="GGO60" s="26"/>
      <c r="GGP60" s="26"/>
      <c r="GGQ60" s="26"/>
      <c r="GGR60" s="26"/>
      <c r="GGS60" s="26"/>
      <c r="GGT60" s="26"/>
      <c r="GGU60" s="26"/>
      <c r="GGV60" s="26"/>
      <c r="GGW60" s="26"/>
      <c r="GGX60" s="26"/>
      <c r="GGY60" s="26"/>
      <c r="GGZ60" s="26"/>
      <c r="GHA60" s="26"/>
      <c r="GHB60" s="26"/>
      <c r="GHC60" s="26"/>
      <c r="GHD60" s="26"/>
      <c r="GHE60" s="26"/>
      <c r="GHF60" s="26"/>
      <c r="GHG60" s="26"/>
      <c r="GHH60" s="26"/>
      <c r="GHI60" s="26"/>
      <c r="GHJ60" s="26"/>
      <c r="GHK60" s="26"/>
      <c r="GHL60" s="26"/>
      <c r="GHM60" s="26"/>
      <c r="GHN60" s="26"/>
      <c r="GHO60" s="26"/>
      <c r="GHP60" s="26"/>
      <c r="GHQ60" s="26"/>
      <c r="GHR60" s="26"/>
      <c r="GHS60" s="26"/>
      <c r="GHT60" s="26"/>
      <c r="GHU60" s="26"/>
      <c r="GHV60" s="26"/>
      <c r="GHW60" s="26"/>
      <c r="GHX60" s="26"/>
      <c r="GHY60" s="26"/>
      <c r="GHZ60" s="26"/>
      <c r="GIA60" s="26"/>
      <c r="GIB60" s="26"/>
      <c r="GIC60" s="26"/>
      <c r="GID60" s="26"/>
      <c r="GIE60" s="26"/>
      <c r="GIF60" s="26"/>
      <c r="GIG60" s="26"/>
      <c r="GIH60" s="26"/>
      <c r="GII60" s="26"/>
      <c r="GIJ60" s="26"/>
      <c r="GIK60" s="26"/>
      <c r="GIL60" s="26"/>
      <c r="GIM60" s="26"/>
      <c r="GIN60" s="26"/>
      <c r="GIO60" s="26"/>
      <c r="GIP60" s="26"/>
      <c r="GIQ60" s="26"/>
      <c r="GIR60" s="26"/>
      <c r="GIS60" s="26"/>
      <c r="GIT60" s="26"/>
      <c r="GIU60" s="26"/>
      <c r="GIV60" s="26"/>
      <c r="GIW60" s="26"/>
      <c r="GIX60" s="26"/>
      <c r="GIY60" s="26"/>
      <c r="GIZ60" s="26"/>
      <c r="GJA60" s="26"/>
      <c r="GJB60" s="26"/>
      <c r="GJC60" s="26"/>
      <c r="GJD60" s="26"/>
      <c r="GJE60" s="26"/>
      <c r="GJF60" s="26"/>
      <c r="GJG60" s="26"/>
      <c r="GJH60" s="26"/>
      <c r="GJI60" s="26"/>
      <c r="GJJ60" s="26"/>
      <c r="GJK60" s="26"/>
      <c r="GJL60" s="26"/>
      <c r="GJM60" s="26"/>
      <c r="GJN60" s="26"/>
      <c r="GJO60" s="26"/>
      <c r="GJP60" s="26"/>
      <c r="GJQ60" s="26"/>
      <c r="GJR60" s="26"/>
      <c r="GJS60" s="26"/>
      <c r="GJT60" s="26"/>
      <c r="GJU60" s="26"/>
      <c r="GJV60" s="26"/>
      <c r="GJW60" s="26"/>
      <c r="GJX60" s="26"/>
      <c r="GJY60" s="26"/>
      <c r="GJZ60" s="26"/>
      <c r="GKA60" s="26"/>
      <c r="GKB60" s="26"/>
      <c r="GKC60" s="26"/>
      <c r="GKD60" s="26"/>
      <c r="GKE60" s="26"/>
      <c r="GKF60" s="26"/>
      <c r="GKG60" s="26"/>
      <c r="GKH60" s="26"/>
      <c r="GKI60" s="26"/>
      <c r="GKJ60" s="26"/>
      <c r="GKK60" s="26"/>
      <c r="GKL60" s="26"/>
      <c r="GKM60" s="26"/>
      <c r="GKN60" s="26"/>
      <c r="GKO60" s="26"/>
      <c r="GKP60" s="26"/>
      <c r="GKQ60" s="26"/>
      <c r="GKR60" s="26"/>
      <c r="GKS60" s="26"/>
      <c r="GKT60" s="26"/>
      <c r="GKU60" s="26"/>
      <c r="GKV60" s="26"/>
      <c r="GKW60" s="26"/>
      <c r="GKX60" s="26"/>
      <c r="GKY60" s="26"/>
      <c r="GKZ60" s="26"/>
      <c r="GLA60" s="26"/>
      <c r="GLB60" s="26"/>
      <c r="GLC60" s="26"/>
      <c r="GLD60" s="26"/>
      <c r="GLE60" s="26"/>
      <c r="GLF60" s="26"/>
      <c r="GLG60" s="26"/>
      <c r="GLH60" s="26"/>
      <c r="GLI60" s="26"/>
      <c r="GLJ60" s="26"/>
      <c r="GLK60" s="26"/>
      <c r="GLL60" s="26"/>
      <c r="GLM60" s="26"/>
      <c r="GLN60" s="26"/>
      <c r="GLO60" s="26"/>
      <c r="GLP60" s="26"/>
      <c r="GLQ60" s="26"/>
      <c r="GLR60" s="26"/>
      <c r="GLS60" s="26"/>
      <c r="GLT60" s="26"/>
      <c r="GLU60" s="26"/>
      <c r="GLV60" s="26"/>
      <c r="GLW60" s="26"/>
      <c r="GLX60" s="26"/>
      <c r="GLY60" s="26"/>
      <c r="GLZ60" s="26"/>
      <c r="GMA60" s="26"/>
      <c r="GMB60" s="26"/>
      <c r="GMC60" s="26"/>
      <c r="GMD60" s="26"/>
      <c r="GME60" s="26"/>
      <c r="GMF60" s="26"/>
      <c r="GMG60" s="26"/>
      <c r="GMH60" s="26"/>
      <c r="GMI60" s="26"/>
      <c r="GMJ60" s="26"/>
      <c r="GMK60" s="26"/>
      <c r="GML60" s="26"/>
      <c r="GMM60" s="26"/>
      <c r="GMN60" s="26"/>
      <c r="GMO60" s="26"/>
      <c r="GMP60" s="26"/>
      <c r="GMQ60" s="26"/>
      <c r="GMR60" s="26"/>
      <c r="GMS60" s="26"/>
      <c r="GMT60" s="26"/>
      <c r="GMU60" s="26"/>
      <c r="GMV60" s="26"/>
      <c r="GMW60" s="26"/>
      <c r="GMX60" s="26"/>
      <c r="GMY60" s="26"/>
      <c r="GMZ60" s="26"/>
      <c r="GNA60" s="26"/>
      <c r="GNB60" s="26"/>
      <c r="GNC60" s="26"/>
      <c r="GND60" s="26"/>
      <c r="GNE60" s="26"/>
      <c r="GNF60" s="26"/>
      <c r="GNG60" s="26"/>
      <c r="GNH60" s="26"/>
      <c r="GNI60" s="26"/>
      <c r="GNJ60" s="26"/>
      <c r="GNK60" s="26"/>
      <c r="GNL60" s="26"/>
      <c r="GNM60" s="26"/>
      <c r="GNN60" s="26"/>
      <c r="GNO60" s="26"/>
      <c r="GNP60" s="26"/>
      <c r="GNQ60" s="26"/>
      <c r="GNR60" s="26"/>
      <c r="GNS60" s="26"/>
      <c r="GNT60" s="26"/>
      <c r="GNU60" s="26"/>
      <c r="GNV60" s="26"/>
      <c r="GNW60" s="26"/>
      <c r="GNX60" s="26"/>
      <c r="GNY60" s="26"/>
      <c r="GNZ60" s="26"/>
      <c r="GOA60" s="26"/>
      <c r="GOB60" s="26"/>
      <c r="GOC60" s="26"/>
      <c r="GOD60" s="26"/>
      <c r="GOE60" s="26"/>
      <c r="GOF60" s="26"/>
      <c r="GOG60" s="26"/>
      <c r="GOH60" s="26"/>
      <c r="GOI60" s="26"/>
      <c r="GOJ60" s="26"/>
      <c r="GOK60" s="26"/>
      <c r="GOL60" s="26"/>
      <c r="GOM60" s="26"/>
      <c r="GON60" s="26"/>
      <c r="GOO60" s="26"/>
      <c r="GOP60" s="26"/>
      <c r="GOQ60" s="26"/>
      <c r="GOR60" s="26"/>
      <c r="GOS60" s="26"/>
      <c r="GOT60" s="26"/>
      <c r="GOU60" s="26"/>
      <c r="GOV60" s="26"/>
      <c r="GOW60" s="26"/>
      <c r="GOX60" s="26"/>
      <c r="GOY60" s="26"/>
      <c r="GOZ60" s="26"/>
      <c r="GPA60" s="26"/>
      <c r="GPB60" s="26"/>
      <c r="GPC60" s="26"/>
      <c r="GPD60" s="26"/>
      <c r="GPE60" s="26"/>
      <c r="GPF60" s="26"/>
      <c r="GPG60" s="26"/>
      <c r="GPH60" s="26"/>
      <c r="GPI60" s="26"/>
      <c r="GPJ60" s="26"/>
      <c r="GPK60" s="26"/>
      <c r="GPL60" s="26"/>
      <c r="GPM60" s="26"/>
      <c r="GPN60" s="26"/>
      <c r="GPO60" s="26"/>
      <c r="GPP60" s="26"/>
      <c r="GPQ60" s="26"/>
      <c r="GPR60" s="26"/>
      <c r="GPS60" s="26"/>
      <c r="GPT60" s="26"/>
      <c r="GPU60" s="26"/>
      <c r="GPV60" s="26"/>
      <c r="GPW60" s="26"/>
      <c r="GPX60" s="26"/>
      <c r="GPY60" s="26"/>
      <c r="GPZ60" s="26"/>
      <c r="GQA60" s="26"/>
      <c r="GQB60" s="26"/>
      <c r="GQC60" s="26"/>
      <c r="GQD60" s="26"/>
      <c r="GQE60" s="26"/>
      <c r="GQF60" s="26"/>
      <c r="GQG60" s="26"/>
      <c r="GQH60" s="26"/>
      <c r="GQI60" s="26"/>
      <c r="GQJ60" s="26"/>
      <c r="GQK60" s="26"/>
      <c r="GQL60" s="26"/>
      <c r="GQM60" s="26"/>
      <c r="GQN60" s="26"/>
      <c r="GQO60" s="26"/>
      <c r="GQP60" s="26"/>
      <c r="GQQ60" s="26"/>
      <c r="GQR60" s="26"/>
      <c r="GQS60" s="26"/>
      <c r="GQT60" s="26"/>
      <c r="GQU60" s="26"/>
      <c r="GQV60" s="26"/>
      <c r="GQW60" s="26"/>
      <c r="GQX60" s="26"/>
      <c r="GQY60" s="26"/>
      <c r="GQZ60" s="26"/>
      <c r="GRA60" s="26"/>
      <c r="GRB60" s="26"/>
      <c r="GRC60" s="26"/>
      <c r="GRD60" s="26"/>
      <c r="GRE60" s="26"/>
      <c r="GRF60" s="26"/>
      <c r="GRG60" s="26"/>
      <c r="GRH60" s="26"/>
      <c r="GRI60" s="26"/>
      <c r="GRJ60" s="26"/>
      <c r="GRK60" s="26"/>
      <c r="GRL60" s="26"/>
      <c r="GRM60" s="26"/>
      <c r="GRN60" s="26"/>
      <c r="GRO60" s="26"/>
      <c r="GRP60" s="26"/>
      <c r="GRQ60" s="26"/>
      <c r="GRR60" s="26"/>
      <c r="GRS60" s="26"/>
      <c r="GRT60" s="26"/>
      <c r="GRU60" s="26"/>
      <c r="GRV60" s="26"/>
      <c r="GRW60" s="26"/>
      <c r="GRX60" s="26"/>
      <c r="GRY60" s="26"/>
      <c r="GRZ60" s="26"/>
      <c r="GSA60" s="26"/>
      <c r="GSB60" s="26"/>
      <c r="GSC60" s="26"/>
      <c r="GSD60" s="26"/>
      <c r="GSE60" s="26"/>
      <c r="GSF60" s="26"/>
      <c r="GSG60" s="26"/>
      <c r="GSH60" s="26"/>
      <c r="GSI60" s="26"/>
      <c r="GSJ60" s="26"/>
      <c r="GSK60" s="26"/>
      <c r="GSL60" s="26"/>
      <c r="GSM60" s="26"/>
      <c r="GSN60" s="26"/>
      <c r="GSO60" s="26"/>
      <c r="GSP60" s="26"/>
      <c r="GSQ60" s="26"/>
      <c r="GSR60" s="26"/>
      <c r="GSS60" s="26"/>
      <c r="GST60" s="26"/>
      <c r="GSU60" s="26"/>
      <c r="GSV60" s="26"/>
      <c r="GSW60" s="26"/>
      <c r="GSX60" s="26"/>
      <c r="GSY60" s="26"/>
      <c r="GSZ60" s="26"/>
      <c r="GTA60" s="26"/>
      <c r="GTB60" s="26"/>
      <c r="GTC60" s="26"/>
      <c r="GTD60" s="26"/>
      <c r="GTE60" s="26"/>
      <c r="GTF60" s="26"/>
      <c r="GTG60" s="26"/>
      <c r="GTH60" s="26"/>
      <c r="GTI60" s="26"/>
      <c r="GTJ60" s="26"/>
      <c r="GTK60" s="26"/>
      <c r="GTL60" s="26"/>
      <c r="GTM60" s="26"/>
      <c r="GTN60" s="26"/>
      <c r="GTO60" s="26"/>
      <c r="GTP60" s="26"/>
      <c r="GTQ60" s="26"/>
      <c r="GTR60" s="26"/>
      <c r="GTS60" s="26"/>
      <c r="GTT60" s="26"/>
      <c r="GTU60" s="26"/>
      <c r="GTV60" s="26"/>
      <c r="GTW60" s="26"/>
      <c r="GTX60" s="26"/>
      <c r="GTY60" s="26"/>
      <c r="GTZ60" s="26"/>
      <c r="GUA60" s="26"/>
      <c r="GUB60" s="26"/>
      <c r="GUC60" s="26"/>
      <c r="GUD60" s="26"/>
      <c r="GUE60" s="26"/>
      <c r="GUF60" s="26"/>
      <c r="GUG60" s="26"/>
      <c r="GUH60" s="26"/>
      <c r="GUI60" s="26"/>
      <c r="GUJ60" s="26"/>
      <c r="GUK60" s="26"/>
      <c r="GUL60" s="26"/>
      <c r="GUM60" s="26"/>
      <c r="GUN60" s="26"/>
      <c r="GUO60" s="26"/>
      <c r="GUP60" s="26"/>
      <c r="GUQ60" s="26"/>
      <c r="GUR60" s="26"/>
      <c r="GUS60" s="26"/>
      <c r="GUT60" s="26"/>
      <c r="GUU60" s="26"/>
      <c r="GUV60" s="26"/>
      <c r="GUW60" s="26"/>
      <c r="GUX60" s="26"/>
      <c r="GUY60" s="26"/>
      <c r="GUZ60" s="26"/>
      <c r="GVA60" s="26"/>
      <c r="GVB60" s="26"/>
      <c r="GVC60" s="26"/>
      <c r="GVD60" s="26"/>
      <c r="GVE60" s="26"/>
      <c r="GVF60" s="26"/>
      <c r="GVG60" s="26"/>
      <c r="GVH60" s="26"/>
      <c r="GVI60" s="26"/>
      <c r="GVJ60" s="26"/>
      <c r="GVK60" s="26"/>
      <c r="GVL60" s="26"/>
      <c r="GVM60" s="26"/>
      <c r="GVN60" s="26"/>
      <c r="GVO60" s="26"/>
      <c r="GVP60" s="26"/>
      <c r="GVQ60" s="26"/>
      <c r="GVR60" s="26"/>
      <c r="GVS60" s="26"/>
      <c r="GVT60" s="26"/>
      <c r="GVU60" s="26"/>
      <c r="GVV60" s="26"/>
      <c r="GVW60" s="26"/>
      <c r="GVX60" s="26"/>
      <c r="GVY60" s="26"/>
      <c r="GVZ60" s="26"/>
      <c r="GWA60" s="26"/>
      <c r="GWB60" s="26"/>
      <c r="GWC60" s="26"/>
      <c r="GWD60" s="26"/>
      <c r="GWE60" s="26"/>
      <c r="GWF60" s="26"/>
      <c r="GWG60" s="26"/>
      <c r="GWH60" s="26"/>
      <c r="GWI60" s="26"/>
      <c r="GWJ60" s="26"/>
      <c r="GWK60" s="26"/>
      <c r="GWL60" s="26"/>
      <c r="GWM60" s="26"/>
      <c r="GWN60" s="26"/>
      <c r="GWO60" s="26"/>
      <c r="GWP60" s="26"/>
      <c r="GWQ60" s="26"/>
      <c r="GWR60" s="26"/>
      <c r="GWS60" s="26"/>
      <c r="GWT60" s="26"/>
      <c r="GWU60" s="26"/>
      <c r="GWV60" s="26"/>
      <c r="GWW60" s="26"/>
      <c r="GWX60" s="26"/>
      <c r="GWY60" s="26"/>
      <c r="GWZ60" s="26"/>
      <c r="GXA60" s="26"/>
      <c r="GXB60" s="26"/>
      <c r="GXC60" s="26"/>
      <c r="GXD60" s="26"/>
      <c r="GXE60" s="26"/>
      <c r="GXF60" s="26"/>
      <c r="GXG60" s="26"/>
      <c r="GXH60" s="26"/>
      <c r="GXI60" s="26"/>
      <c r="GXJ60" s="26"/>
      <c r="GXK60" s="26"/>
      <c r="GXL60" s="26"/>
      <c r="GXM60" s="26"/>
      <c r="GXN60" s="26"/>
      <c r="GXO60" s="26"/>
      <c r="GXP60" s="26"/>
      <c r="GXQ60" s="26"/>
      <c r="GXR60" s="26"/>
      <c r="GXS60" s="26"/>
      <c r="GXT60" s="26"/>
      <c r="GXU60" s="26"/>
      <c r="GXV60" s="26"/>
      <c r="GXW60" s="26"/>
      <c r="GXX60" s="26"/>
      <c r="GXY60" s="26"/>
      <c r="GXZ60" s="26"/>
      <c r="GYA60" s="26"/>
      <c r="GYB60" s="26"/>
      <c r="GYC60" s="26"/>
      <c r="GYD60" s="26"/>
      <c r="GYE60" s="26"/>
      <c r="GYF60" s="26"/>
      <c r="GYG60" s="26"/>
      <c r="GYH60" s="26"/>
      <c r="GYI60" s="26"/>
      <c r="GYJ60" s="26"/>
      <c r="GYK60" s="26"/>
      <c r="GYL60" s="26"/>
      <c r="GYM60" s="26"/>
      <c r="GYN60" s="26"/>
      <c r="GYO60" s="26"/>
      <c r="GYP60" s="26"/>
      <c r="GYQ60" s="26"/>
      <c r="GYR60" s="26"/>
      <c r="GYS60" s="26"/>
      <c r="GYT60" s="26"/>
      <c r="GYU60" s="26"/>
      <c r="GYV60" s="26"/>
      <c r="GYW60" s="26"/>
      <c r="GYX60" s="26"/>
      <c r="GYY60" s="26"/>
      <c r="GYZ60" s="26"/>
      <c r="GZA60" s="26"/>
      <c r="GZB60" s="26"/>
      <c r="GZC60" s="26"/>
      <c r="GZD60" s="26"/>
      <c r="GZE60" s="26"/>
      <c r="GZF60" s="26"/>
      <c r="GZG60" s="26"/>
      <c r="GZH60" s="26"/>
      <c r="GZI60" s="26"/>
      <c r="GZJ60" s="26"/>
      <c r="GZK60" s="26"/>
      <c r="GZL60" s="26"/>
      <c r="GZM60" s="26"/>
      <c r="GZN60" s="26"/>
      <c r="GZO60" s="26"/>
      <c r="GZP60" s="26"/>
      <c r="GZQ60" s="26"/>
      <c r="GZR60" s="26"/>
      <c r="GZS60" s="26"/>
      <c r="GZT60" s="26"/>
      <c r="GZU60" s="26"/>
      <c r="GZV60" s="26"/>
      <c r="GZW60" s="26"/>
      <c r="GZX60" s="26"/>
      <c r="GZY60" s="26"/>
      <c r="GZZ60" s="26"/>
      <c r="HAA60" s="26"/>
      <c r="HAB60" s="26"/>
      <c r="HAC60" s="26"/>
      <c r="HAD60" s="26"/>
      <c r="HAE60" s="26"/>
      <c r="HAF60" s="26"/>
      <c r="HAG60" s="26"/>
      <c r="HAH60" s="26"/>
      <c r="HAI60" s="26"/>
      <c r="HAJ60" s="26"/>
      <c r="HAK60" s="26"/>
      <c r="HAL60" s="26"/>
      <c r="HAM60" s="26"/>
      <c r="HAN60" s="26"/>
      <c r="HAO60" s="26"/>
      <c r="HAP60" s="26"/>
      <c r="HAQ60" s="26"/>
      <c r="HAR60" s="26"/>
      <c r="HAS60" s="26"/>
      <c r="HAT60" s="26"/>
      <c r="HAU60" s="26"/>
      <c r="HAV60" s="26"/>
      <c r="HAW60" s="26"/>
      <c r="HAX60" s="26"/>
      <c r="HAY60" s="26"/>
      <c r="HAZ60" s="26"/>
      <c r="HBA60" s="26"/>
      <c r="HBB60" s="26"/>
      <c r="HBC60" s="26"/>
      <c r="HBD60" s="26"/>
      <c r="HBE60" s="26"/>
      <c r="HBF60" s="26"/>
      <c r="HBG60" s="26"/>
      <c r="HBH60" s="26"/>
      <c r="HBI60" s="26"/>
      <c r="HBJ60" s="26"/>
      <c r="HBK60" s="26"/>
      <c r="HBL60" s="26"/>
      <c r="HBM60" s="26"/>
      <c r="HBN60" s="26"/>
      <c r="HBO60" s="26"/>
      <c r="HBP60" s="26"/>
      <c r="HBQ60" s="26"/>
      <c r="HBR60" s="26"/>
      <c r="HBS60" s="26"/>
      <c r="HBT60" s="26"/>
      <c r="HBU60" s="26"/>
      <c r="HBV60" s="26"/>
      <c r="HBW60" s="26"/>
      <c r="HBX60" s="26"/>
      <c r="HBY60" s="26"/>
      <c r="HBZ60" s="26"/>
      <c r="HCA60" s="26"/>
      <c r="HCB60" s="26"/>
      <c r="HCC60" s="26"/>
      <c r="HCD60" s="26"/>
      <c r="HCE60" s="26"/>
      <c r="HCF60" s="26"/>
      <c r="HCG60" s="26"/>
      <c r="HCH60" s="26"/>
      <c r="HCI60" s="26"/>
      <c r="HCJ60" s="26"/>
      <c r="HCK60" s="26"/>
      <c r="HCL60" s="26"/>
      <c r="HCM60" s="26"/>
      <c r="HCN60" s="26"/>
      <c r="HCO60" s="26"/>
      <c r="HCP60" s="26"/>
      <c r="HCQ60" s="26"/>
      <c r="HCR60" s="26"/>
      <c r="HCS60" s="26"/>
      <c r="HCT60" s="26"/>
      <c r="HCU60" s="26"/>
      <c r="HCV60" s="26"/>
      <c r="HCW60" s="26"/>
      <c r="HCX60" s="26"/>
      <c r="HCY60" s="26"/>
      <c r="HCZ60" s="26"/>
      <c r="HDA60" s="26"/>
      <c r="HDB60" s="26"/>
      <c r="HDC60" s="26"/>
      <c r="HDD60" s="26"/>
      <c r="HDE60" s="26"/>
      <c r="HDF60" s="26"/>
      <c r="HDG60" s="26"/>
      <c r="HDH60" s="26"/>
      <c r="HDI60" s="26"/>
      <c r="HDJ60" s="26"/>
      <c r="HDK60" s="26"/>
      <c r="HDL60" s="26"/>
      <c r="HDM60" s="26"/>
      <c r="HDN60" s="26"/>
      <c r="HDO60" s="26"/>
      <c r="HDP60" s="26"/>
      <c r="HDQ60" s="26"/>
      <c r="HDR60" s="26"/>
      <c r="HDS60" s="26"/>
      <c r="HDT60" s="26"/>
      <c r="HDU60" s="26"/>
      <c r="HDV60" s="26"/>
      <c r="HDW60" s="26"/>
      <c r="HDX60" s="26"/>
      <c r="HDY60" s="26"/>
      <c r="HDZ60" s="26"/>
      <c r="HEA60" s="26"/>
      <c r="HEB60" s="26"/>
      <c r="HEC60" s="26"/>
      <c r="HED60" s="26"/>
      <c r="HEE60" s="26"/>
      <c r="HEF60" s="26"/>
      <c r="HEG60" s="26"/>
      <c r="HEH60" s="26"/>
      <c r="HEI60" s="26"/>
      <c r="HEJ60" s="26"/>
      <c r="HEK60" s="26"/>
      <c r="HEL60" s="26"/>
      <c r="HEM60" s="26"/>
      <c r="HEN60" s="26"/>
      <c r="HEO60" s="26"/>
      <c r="HEP60" s="26"/>
      <c r="HEQ60" s="26"/>
      <c r="HER60" s="26"/>
      <c r="HES60" s="26"/>
      <c r="HET60" s="26"/>
      <c r="HEU60" s="26"/>
      <c r="HEV60" s="26"/>
      <c r="HEW60" s="26"/>
      <c r="HEX60" s="26"/>
      <c r="HEY60" s="26"/>
      <c r="HEZ60" s="26"/>
      <c r="HFA60" s="26"/>
      <c r="HFB60" s="26"/>
      <c r="HFC60" s="26"/>
      <c r="HFD60" s="26"/>
      <c r="HFE60" s="26"/>
      <c r="HFF60" s="26"/>
      <c r="HFG60" s="26"/>
      <c r="HFH60" s="26"/>
      <c r="HFI60" s="26"/>
      <c r="HFJ60" s="26"/>
      <c r="HFK60" s="26"/>
      <c r="HFL60" s="26"/>
      <c r="HFM60" s="26"/>
      <c r="HFN60" s="26"/>
      <c r="HFO60" s="26"/>
      <c r="HFP60" s="26"/>
      <c r="HFQ60" s="26"/>
      <c r="HFR60" s="26"/>
      <c r="HFS60" s="26"/>
      <c r="HFT60" s="26"/>
      <c r="HFU60" s="26"/>
      <c r="HFV60" s="26"/>
      <c r="HFW60" s="26"/>
      <c r="HFX60" s="26"/>
      <c r="HFY60" s="26"/>
      <c r="HFZ60" s="26"/>
      <c r="HGA60" s="26"/>
      <c r="HGB60" s="26"/>
      <c r="HGC60" s="26"/>
      <c r="HGD60" s="26"/>
      <c r="HGE60" s="26"/>
      <c r="HGF60" s="26"/>
      <c r="HGG60" s="26"/>
      <c r="HGH60" s="26"/>
      <c r="HGI60" s="26"/>
      <c r="HGJ60" s="26"/>
      <c r="HGK60" s="26"/>
      <c r="HGL60" s="26"/>
      <c r="HGM60" s="26"/>
      <c r="HGN60" s="26"/>
      <c r="HGO60" s="26"/>
      <c r="HGP60" s="26"/>
      <c r="HGQ60" s="26"/>
      <c r="HGR60" s="26"/>
      <c r="HGS60" s="26"/>
      <c r="HGT60" s="26"/>
      <c r="HGU60" s="26"/>
      <c r="HGV60" s="26"/>
      <c r="HGW60" s="26"/>
      <c r="HGX60" s="26"/>
      <c r="HGY60" s="26"/>
      <c r="HGZ60" s="26"/>
      <c r="HHA60" s="26"/>
      <c r="HHB60" s="26"/>
      <c r="HHC60" s="26"/>
      <c r="HHD60" s="26"/>
      <c r="HHE60" s="26"/>
      <c r="HHF60" s="26"/>
      <c r="HHG60" s="26"/>
      <c r="HHH60" s="26"/>
      <c r="HHI60" s="26"/>
      <c r="HHJ60" s="26"/>
      <c r="HHK60" s="26"/>
      <c r="HHL60" s="26"/>
      <c r="HHM60" s="26"/>
      <c r="HHN60" s="26"/>
      <c r="HHO60" s="26"/>
      <c r="HHP60" s="26"/>
      <c r="HHQ60" s="26"/>
      <c r="HHR60" s="26"/>
      <c r="HHS60" s="26"/>
      <c r="HHT60" s="26"/>
      <c r="HHU60" s="26"/>
      <c r="HHV60" s="26"/>
      <c r="HHW60" s="26"/>
      <c r="HHX60" s="26"/>
      <c r="HHY60" s="26"/>
      <c r="HHZ60" s="26"/>
      <c r="HIA60" s="26"/>
      <c r="HIB60" s="26"/>
      <c r="HIC60" s="26"/>
      <c r="HID60" s="26"/>
      <c r="HIE60" s="26"/>
      <c r="HIF60" s="26"/>
      <c r="HIG60" s="26"/>
      <c r="HIH60" s="26"/>
      <c r="HII60" s="26"/>
      <c r="HIJ60" s="26"/>
      <c r="HIK60" s="26"/>
      <c r="HIL60" s="26"/>
      <c r="HIM60" s="26"/>
      <c r="HIN60" s="26"/>
      <c r="HIO60" s="26"/>
      <c r="HIP60" s="26"/>
      <c r="HIQ60" s="26"/>
      <c r="HIR60" s="26"/>
      <c r="HIS60" s="26"/>
      <c r="HIT60" s="26"/>
      <c r="HIU60" s="26"/>
      <c r="HIV60" s="26"/>
      <c r="HIW60" s="26"/>
      <c r="HIX60" s="26"/>
      <c r="HIY60" s="26"/>
      <c r="HIZ60" s="26"/>
      <c r="HJA60" s="26"/>
      <c r="HJB60" s="26"/>
      <c r="HJC60" s="26"/>
      <c r="HJD60" s="26"/>
      <c r="HJE60" s="26"/>
      <c r="HJF60" s="26"/>
      <c r="HJG60" s="26"/>
      <c r="HJH60" s="26"/>
      <c r="HJI60" s="26"/>
      <c r="HJJ60" s="26"/>
      <c r="HJK60" s="26"/>
      <c r="HJL60" s="26"/>
      <c r="HJM60" s="26"/>
      <c r="HJN60" s="26"/>
      <c r="HJO60" s="26"/>
      <c r="HJP60" s="26"/>
      <c r="HJQ60" s="26"/>
      <c r="HJR60" s="26"/>
      <c r="HJS60" s="26"/>
      <c r="HJT60" s="26"/>
      <c r="HJU60" s="26"/>
      <c r="HJV60" s="26"/>
      <c r="HJW60" s="26"/>
      <c r="HJX60" s="26"/>
      <c r="HJY60" s="26"/>
      <c r="HJZ60" s="26"/>
      <c r="HKA60" s="26"/>
      <c r="HKB60" s="26"/>
      <c r="HKC60" s="26"/>
      <c r="HKD60" s="26"/>
      <c r="HKE60" s="26"/>
      <c r="HKF60" s="26"/>
      <c r="HKG60" s="26"/>
      <c r="HKH60" s="26"/>
      <c r="HKI60" s="26"/>
      <c r="HKJ60" s="26"/>
      <c r="HKK60" s="26"/>
      <c r="HKL60" s="26"/>
      <c r="HKM60" s="26"/>
      <c r="HKN60" s="26"/>
      <c r="HKO60" s="26"/>
      <c r="HKP60" s="26"/>
      <c r="HKQ60" s="26"/>
      <c r="HKR60" s="26"/>
      <c r="HKS60" s="26"/>
      <c r="HKT60" s="26"/>
      <c r="HKU60" s="26"/>
      <c r="HKV60" s="26"/>
      <c r="HKW60" s="26"/>
      <c r="HKX60" s="26"/>
      <c r="HKY60" s="26"/>
      <c r="HKZ60" s="26"/>
      <c r="HLA60" s="26"/>
      <c r="HLB60" s="26"/>
      <c r="HLC60" s="26"/>
      <c r="HLD60" s="26"/>
      <c r="HLE60" s="26"/>
      <c r="HLF60" s="26"/>
      <c r="HLG60" s="26"/>
      <c r="HLH60" s="26"/>
      <c r="HLI60" s="26"/>
      <c r="HLJ60" s="26"/>
      <c r="HLK60" s="26"/>
      <c r="HLL60" s="26"/>
      <c r="HLM60" s="26"/>
      <c r="HLN60" s="26"/>
      <c r="HLO60" s="26"/>
      <c r="HLP60" s="26"/>
      <c r="HLQ60" s="26"/>
      <c r="HLR60" s="26"/>
      <c r="HLS60" s="26"/>
      <c r="HLT60" s="26"/>
      <c r="HLU60" s="26"/>
      <c r="HLV60" s="26"/>
      <c r="HLW60" s="26"/>
      <c r="HLX60" s="26"/>
      <c r="HLY60" s="26"/>
      <c r="HLZ60" s="26"/>
      <c r="HMA60" s="26"/>
      <c r="HMB60" s="26"/>
      <c r="HMC60" s="26"/>
      <c r="HMD60" s="26"/>
      <c r="HME60" s="26"/>
      <c r="HMF60" s="26"/>
      <c r="HMG60" s="26"/>
      <c r="HMH60" s="26"/>
      <c r="HMI60" s="26"/>
      <c r="HMJ60" s="26"/>
      <c r="HMK60" s="26"/>
      <c r="HML60" s="26"/>
      <c r="HMM60" s="26"/>
      <c r="HMN60" s="26"/>
      <c r="HMO60" s="26"/>
      <c r="HMP60" s="26"/>
      <c r="HMQ60" s="26"/>
      <c r="HMR60" s="26"/>
      <c r="HMS60" s="26"/>
      <c r="HMT60" s="26"/>
      <c r="HMU60" s="26"/>
      <c r="HMV60" s="26"/>
      <c r="HMW60" s="26"/>
      <c r="HMX60" s="26"/>
      <c r="HMY60" s="26"/>
      <c r="HMZ60" s="26"/>
      <c r="HNA60" s="26"/>
      <c r="HNB60" s="26"/>
      <c r="HNC60" s="26"/>
      <c r="HND60" s="26"/>
      <c r="HNE60" s="26"/>
      <c r="HNF60" s="26"/>
      <c r="HNG60" s="26"/>
      <c r="HNH60" s="26"/>
      <c r="HNI60" s="26"/>
      <c r="HNJ60" s="26"/>
      <c r="HNK60" s="26"/>
      <c r="HNL60" s="26"/>
      <c r="HNM60" s="26"/>
      <c r="HNN60" s="26"/>
      <c r="HNO60" s="26"/>
      <c r="HNP60" s="26"/>
      <c r="HNQ60" s="26"/>
      <c r="HNR60" s="26"/>
      <c r="HNS60" s="26"/>
      <c r="HNT60" s="26"/>
      <c r="HNU60" s="26"/>
      <c r="HNV60" s="26"/>
      <c r="HNW60" s="26"/>
      <c r="HNX60" s="26"/>
      <c r="HNY60" s="26"/>
      <c r="HNZ60" s="26"/>
      <c r="HOA60" s="26"/>
      <c r="HOB60" s="26"/>
      <c r="HOC60" s="26"/>
      <c r="HOD60" s="26"/>
      <c r="HOE60" s="26"/>
      <c r="HOF60" s="26"/>
      <c r="HOG60" s="26"/>
      <c r="HOH60" s="26"/>
      <c r="HOI60" s="26"/>
      <c r="HOJ60" s="26"/>
      <c r="HOK60" s="26"/>
      <c r="HOL60" s="26"/>
      <c r="HOM60" s="26"/>
      <c r="HON60" s="26"/>
      <c r="HOO60" s="26"/>
      <c r="HOP60" s="26"/>
      <c r="HOQ60" s="26"/>
      <c r="HOR60" s="26"/>
      <c r="HOS60" s="26"/>
      <c r="HOT60" s="26"/>
      <c r="HOU60" s="26"/>
      <c r="HOV60" s="26"/>
      <c r="HOW60" s="26"/>
      <c r="HOX60" s="26"/>
      <c r="HOY60" s="26"/>
      <c r="HOZ60" s="26"/>
      <c r="HPA60" s="26"/>
      <c r="HPB60" s="26"/>
      <c r="HPC60" s="26"/>
      <c r="HPD60" s="26"/>
      <c r="HPE60" s="26"/>
      <c r="HPF60" s="26"/>
      <c r="HPG60" s="26"/>
      <c r="HPH60" s="26"/>
      <c r="HPI60" s="26"/>
      <c r="HPJ60" s="26"/>
      <c r="HPK60" s="26"/>
      <c r="HPL60" s="26"/>
      <c r="HPM60" s="26"/>
      <c r="HPN60" s="26"/>
      <c r="HPO60" s="26"/>
      <c r="HPP60" s="26"/>
      <c r="HPQ60" s="26"/>
      <c r="HPR60" s="26"/>
      <c r="HPS60" s="26"/>
      <c r="HPT60" s="26"/>
      <c r="HPU60" s="26"/>
      <c r="HPV60" s="26"/>
      <c r="HPW60" s="26"/>
      <c r="HPX60" s="26"/>
      <c r="HPY60" s="26"/>
      <c r="HPZ60" s="26"/>
      <c r="HQA60" s="26"/>
      <c r="HQB60" s="26"/>
      <c r="HQC60" s="26"/>
      <c r="HQD60" s="26"/>
      <c r="HQE60" s="26"/>
      <c r="HQF60" s="26"/>
      <c r="HQG60" s="26"/>
      <c r="HQH60" s="26"/>
      <c r="HQI60" s="26"/>
      <c r="HQJ60" s="26"/>
      <c r="HQK60" s="26"/>
      <c r="HQL60" s="26"/>
      <c r="HQM60" s="26"/>
      <c r="HQN60" s="26"/>
      <c r="HQO60" s="26"/>
      <c r="HQP60" s="26"/>
      <c r="HQQ60" s="26"/>
      <c r="HQR60" s="26"/>
      <c r="HQS60" s="26"/>
      <c r="HQT60" s="26"/>
      <c r="HQU60" s="26"/>
      <c r="HQV60" s="26"/>
      <c r="HQW60" s="26"/>
      <c r="HQX60" s="26"/>
      <c r="HQY60" s="26"/>
      <c r="HQZ60" s="26"/>
      <c r="HRA60" s="26"/>
      <c r="HRB60" s="26"/>
      <c r="HRC60" s="26"/>
      <c r="HRD60" s="26"/>
      <c r="HRE60" s="26"/>
      <c r="HRF60" s="26"/>
      <c r="HRG60" s="26"/>
      <c r="HRH60" s="26"/>
      <c r="HRI60" s="26"/>
      <c r="HRJ60" s="26"/>
      <c r="HRK60" s="26"/>
      <c r="HRL60" s="26"/>
      <c r="HRM60" s="26"/>
      <c r="HRN60" s="26"/>
      <c r="HRO60" s="26"/>
      <c r="HRP60" s="26"/>
      <c r="HRQ60" s="26"/>
      <c r="HRR60" s="26"/>
      <c r="HRS60" s="26"/>
      <c r="HRT60" s="26"/>
      <c r="HRU60" s="26"/>
      <c r="HRV60" s="26"/>
      <c r="HRW60" s="26"/>
      <c r="HRX60" s="26"/>
      <c r="HRY60" s="26"/>
      <c r="HRZ60" s="26"/>
      <c r="HSA60" s="26"/>
      <c r="HSB60" s="26"/>
      <c r="HSC60" s="26"/>
      <c r="HSD60" s="26"/>
      <c r="HSE60" s="26"/>
      <c r="HSF60" s="26"/>
      <c r="HSG60" s="26"/>
      <c r="HSH60" s="26"/>
      <c r="HSI60" s="26"/>
      <c r="HSJ60" s="26"/>
      <c r="HSK60" s="26"/>
      <c r="HSL60" s="26"/>
      <c r="HSM60" s="26"/>
      <c r="HSN60" s="26"/>
      <c r="HSO60" s="26"/>
      <c r="HSP60" s="26"/>
      <c r="HSQ60" s="26"/>
      <c r="HSR60" s="26"/>
      <c r="HSS60" s="26"/>
      <c r="HST60" s="26"/>
      <c r="HSU60" s="26"/>
      <c r="HSV60" s="26"/>
      <c r="HSW60" s="26"/>
      <c r="HSX60" s="26"/>
      <c r="HSY60" s="26"/>
      <c r="HSZ60" s="26"/>
      <c r="HTA60" s="26"/>
      <c r="HTB60" s="26"/>
      <c r="HTC60" s="26"/>
      <c r="HTD60" s="26"/>
      <c r="HTE60" s="26"/>
      <c r="HTF60" s="26"/>
      <c r="HTG60" s="26"/>
      <c r="HTH60" s="26"/>
      <c r="HTI60" s="26"/>
      <c r="HTJ60" s="26"/>
      <c r="HTK60" s="26"/>
      <c r="HTL60" s="26"/>
      <c r="HTM60" s="26"/>
      <c r="HTN60" s="26"/>
      <c r="HTO60" s="26"/>
      <c r="HTP60" s="26"/>
      <c r="HTQ60" s="26"/>
      <c r="HTR60" s="26"/>
      <c r="HTS60" s="26"/>
      <c r="HTT60" s="26"/>
      <c r="HTU60" s="26"/>
      <c r="HTV60" s="26"/>
      <c r="HTW60" s="26"/>
      <c r="HTX60" s="26"/>
      <c r="HTY60" s="26"/>
      <c r="HTZ60" s="26"/>
      <c r="HUA60" s="26"/>
      <c r="HUB60" s="26"/>
      <c r="HUC60" s="26"/>
      <c r="HUD60" s="26"/>
      <c r="HUE60" s="26"/>
      <c r="HUF60" s="26"/>
      <c r="HUG60" s="26"/>
      <c r="HUH60" s="26"/>
      <c r="HUI60" s="26"/>
      <c r="HUJ60" s="26"/>
      <c r="HUK60" s="26"/>
      <c r="HUL60" s="26"/>
      <c r="HUM60" s="26"/>
      <c r="HUN60" s="26"/>
      <c r="HUO60" s="26"/>
      <c r="HUP60" s="26"/>
      <c r="HUQ60" s="26"/>
      <c r="HUR60" s="26"/>
      <c r="HUS60" s="26"/>
      <c r="HUT60" s="26"/>
      <c r="HUU60" s="26"/>
      <c r="HUV60" s="26"/>
      <c r="HUW60" s="26"/>
      <c r="HUX60" s="26"/>
      <c r="HUY60" s="26"/>
      <c r="HUZ60" s="26"/>
      <c r="HVA60" s="26"/>
      <c r="HVB60" s="26"/>
      <c r="HVC60" s="26"/>
      <c r="HVD60" s="26"/>
      <c r="HVE60" s="26"/>
      <c r="HVF60" s="26"/>
      <c r="HVG60" s="26"/>
      <c r="HVH60" s="26"/>
      <c r="HVI60" s="26"/>
      <c r="HVJ60" s="26"/>
      <c r="HVK60" s="26"/>
      <c r="HVL60" s="26"/>
      <c r="HVM60" s="26"/>
      <c r="HVN60" s="26"/>
      <c r="HVO60" s="26"/>
      <c r="HVP60" s="26"/>
      <c r="HVQ60" s="26"/>
      <c r="HVR60" s="26"/>
      <c r="HVS60" s="26"/>
      <c r="HVT60" s="26"/>
      <c r="HVU60" s="26"/>
      <c r="HVV60" s="26"/>
      <c r="HVW60" s="26"/>
      <c r="HVX60" s="26"/>
      <c r="HVY60" s="26"/>
      <c r="HVZ60" s="26"/>
      <c r="HWA60" s="26"/>
      <c r="HWB60" s="26"/>
      <c r="HWC60" s="26"/>
      <c r="HWD60" s="26"/>
      <c r="HWE60" s="26"/>
      <c r="HWF60" s="26"/>
      <c r="HWG60" s="26"/>
      <c r="HWH60" s="26"/>
      <c r="HWI60" s="26"/>
      <c r="HWJ60" s="26"/>
      <c r="HWK60" s="26"/>
      <c r="HWL60" s="26"/>
      <c r="HWM60" s="26"/>
      <c r="HWN60" s="26"/>
      <c r="HWO60" s="26"/>
      <c r="HWP60" s="26"/>
      <c r="HWQ60" s="26"/>
      <c r="HWR60" s="26"/>
      <c r="HWS60" s="26"/>
      <c r="HWT60" s="26"/>
      <c r="HWU60" s="26"/>
      <c r="HWV60" s="26"/>
      <c r="HWW60" s="26"/>
      <c r="HWX60" s="26"/>
      <c r="HWY60" s="26"/>
      <c r="HWZ60" s="26"/>
      <c r="HXA60" s="26"/>
      <c r="HXB60" s="26"/>
      <c r="HXC60" s="26"/>
      <c r="HXD60" s="26"/>
      <c r="HXE60" s="26"/>
      <c r="HXF60" s="26"/>
      <c r="HXG60" s="26"/>
      <c r="HXH60" s="26"/>
      <c r="HXI60" s="26"/>
      <c r="HXJ60" s="26"/>
      <c r="HXK60" s="26"/>
      <c r="HXL60" s="26"/>
      <c r="HXM60" s="26"/>
      <c r="HXN60" s="26"/>
      <c r="HXO60" s="26"/>
      <c r="HXP60" s="26"/>
      <c r="HXQ60" s="26"/>
      <c r="HXR60" s="26"/>
      <c r="HXS60" s="26"/>
      <c r="HXT60" s="26"/>
      <c r="HXU60" s="26"/>
      <c r="HXV60" s="26"/>
      <c r="HXW60" s="26"/>
      <c r="HXX60" s="26"/>
      <c r="HXY60" s="26"/>
      <c r="HXZ60" s="26"/>
      <c r="HYA60" s="26"/>
      <c r="HYB60" s="26"/>
      <c r="HYC60" s="26"/>
      <c r="HYD60" s="26"/>
      <c r="HYE60" s="26"/>
      <c r="HYF60" s="26"/>
      <c r="HYG60" s="26"/>
      <c r="HYH60" s="26"/>
      <c r="HYI60" s="26"/>
      <c r="HYJ60" s="26"/>
      <c r="HYK60" s="26"/>
      <c r="HYL60" s="26"/>
      <c r="HYM60" s="26"/>
      <c r="HYN60" s="26"/>
      <c r="HYO60" s="26"/>
      <c r="HYP60" s="26"/>
      <c r="HYQ60" s="26"/>
      <c r="HYR60" s="26"/>
      <c r="HYS60" s="26"/>
      <c r="HYT60" s="26"/>
      <c r="HYU60" s="26"/>
      <c r="HYV60" s="26"/>
      <c r="HYW60" s="26"/>
      <c r="HYX60" s="26"/>
      <c r="HYY60" s="26"/>
      <c r="HYZ60" s="26"/>
      <c r="HZA60" s="26"/>
      <c r="HZB60" s="26"/>
      <c r="HZC60" s="26"/>
      <c r="HZD60" s="26"/>
      <c r="HZE60" s="26"/>
      <c r="HZF60" s="26"/>
      <c r="HZG60" s="26"/>
      <c r="HZH60" s="26"/>
      <c r="HZI60" s="26"/>
      <c r="HZJ60" s="26"/>
      <c r="HZK60" s="26"/>
      <c r="HZL60" s="26"/>
      <c r="HZM60" s="26"/>
      <c r="HZN60" s="26"/>
      <c r="HZO60" s="26"/>
      <c r="HZP60" s="26"/>
      <c r="HZQ60" s="26"/>
      <c r="HZR60" s="26"/>
      <c r="HZS60" s="26"/>
      <c r="HZT60" s="26"/>
      <c r="HZU60" s="26"/>
      <c r="HZV60" s="26"/>
      <c r="HZW60" s="26"/>
      <c r="HZX60" s="26"/>
      <c r="HZY60" s="26"/>
      <c r="HZZ60" s="26"/>
      <c r="IAA60" s="26"/>
      <c r="IAB60" s="26"/>
      <c r="IAC60" s="26"/>
      <c r="IAD60" s="26"/>
      <c r="IAE60" s="26"/>
      <c r="IAF60" s="26"/>
      <c r="IAG60" s="26"/>
      <c r="IAH60" s="26"/>
      <c r="IAI60" s="26"/>
      <c r="IAJ60" s="26"/>
      <c r="IAK60" s="26"/>
      <c r="IAL60" s="26"/>
      <c r="IAM60" s="26"/>
      <c r="IAN60" s="26"/>
      <c r="IAO60" s="26"/>
      <c r="IAP60" s="26"/>
      <c r="IAQ60" s="26"/>
      <c r="IAR60" s="26"/>
      <c r="IAS60" s="26"/>
      <c r="IAT60" s="26"/>
      <c r="IAU60" s="26"/>
      <c r="IAV60" s="26"/>
      <c r="IAW60" s="26"/>
      <c r="IAX60" s="26"/>
      <c r="IAY60" s="26"/>
      <c r="IAZ60" s="26"/>
      <c r="IBA60" s="26"/>
      <c r="IBB60" s="26"/>
      <c r="IBC60" s="26"/>
      <c r="IBD60" s="26"/>
      <c r="IBE60" s="26"/>
      <c r="IBF60" s="26"/>
      <c r="IBG60" s="26"/>
      <c r="IBH60" s="26"/>
      <c r="IBI60" s="26"/>
      <c r="IBJ60" s="26"/>
      <c r="IBK60" s="26"/>
      <c r="IBL60" s="26"/>
      <c r="IBM60" s="26"/>
      <c r="IBN60" s="26"/>
      <c r="IBO60" s="26"/>
      <c r="IBP60" s="26"/>
      <c r="IBQ60" s="26"/>
      <c r="IBR60" s="26"/>
      <c r="IBS60" s="26"/>
      <c r="IBT60" s="26"/>
      <c r="IBU60" s="26"/>
      <c r="IBV60" s="26"/>
      <c r="IBW60" s="26"/>
      <c r="IBX60" s="26"/>
      <c r="IBY60" s="26"/>
      <c r="IBZ60" s="26"/>
      <c r="ICA60" s="26"/>
      <c r="ICB60" s="26"/>
      <c r="ICC60" s="26"/>
      <c r="ICD60" s="26"/>
      <c r="ICE60" s="26"/>
      <c r="ICF60" s="26"/>
      <c r="ICG60" s="26"/>
      <c r="ICH60" s="26"/>
      <c r="ICI60" s="26"/>
      <c r="ICJ60" s="26"/>
      <c r="ICK60" s="26"/>
      <c r="ICL60" s="26"/>
      <c r="ICM60" s="26"/>
      <c r="ICN60" s="26"/>
      <c r="ICO60" s="26"/>
      <c r="ICP60" s="26"/>
      <c r="ICQ60" s="26"/>
      <c r="ICR60" s="26"/>
      <c r="ICS60" s="26"/>
      <c r="ICT60" s="26"/>
      <c r="ICU60" s="26"/>
      <c r="ICV60" s="26"/>
      <c r="ICW60" s="26"/>
      <c r="ICX60" s="26"/>
      <c r="ICY60" s="26"/>
      <c r="ICZ60" s="26"/>
      <c r="IDA60" s="26"/>
      <c r="IDB60" s="26"/>
      <c r="IDC60" s="26"/>
      <c r="IDD60" s="26"/>
      <c r="IDE60" s="26"/>
      <c r="IDF60" s="26"/>
      <c r="IDG60" s="26"/>
      <c r="IDH60" s="26"/>
      <c r="IDI60" s="26"/>
      <c r="IDJ60" s="26"/>
      <c r="IDK60" s="26"/>
      <c r="IDL60" s="26"/>
      <c r="IDM60" s="26"/>
      <c r="IDN60" s="26"/>
      <c r="IDO60" s="26"/>
      <c r="IDP60" s="26"/>
      <c r="IDQ60" s="26"/>
      <c r="IDR60" s="26"/>
      <c r="IDS60" s="26"/>
      <c r="IDT60" s="26"/>
      <c r="IDU60" s="26"/>
      <c r="IDV60" s="26"/>
      <c r="IDW60" s="26"/>
      <c r="IDX60" s="26"/>
      <c r="IDY60" s="26"/>
      <c r="IDZ60" s="26"/>
      <c r="IEA60" s="26"/>
      <c r="IEB60" s="26"/>
      <c r="IEC60" s="26"/>
      <c r="IED60" s="26"/>
      <c r="IEE60" s="26"/>
      <c r="IEF60" s="26"/>
      <c r="IEG60" s="26"/>
      <c r="IEH60" s="26"/>
      <c r="IEI60" s="26"/>
      <c r="IEJ60" s="26"/>
      <c r="IEK60" s="26"/>
      <c r="IEL60" s="26"/>
      <c r="IEM60" s="26"/>
      <c r="IEN60" s="26"/>
      <c r="IEO60" s="26"/>
      <c r="IEP60" s="26"/>
      <c r="IEQ60" s="26"/>
      <c r="IER60" s="26"/>
      <c r="IES60" s="26"/>
      <c r="IET60" s="26"/>
      <c r="IEU60" s="26"/>
      <c r="IEV60" s="26"/>
      <c r="IEW60" s="26"/>
      <c r="IEX60" s="26"/>
      <c r="IEY60" s="26"/>
      <c r="IEZ60" s="26"/>
      <c r="IFA60" s="26"/>
      <c r="IFB60" s="26"/>
      <c r="IFC60" s="26"/>
      <c r="IFD60" s="26"/>
      <c r="IFE60" s="26"/>
      <c r="IFF60" s="26"/>
      <c r="IFG60" s="26"/>
      <c r="IFH60" s="26"/>
      <c r="IFI60" s="26"/>
      <c r="IFJ60" s="26"/>
      <c r="IFK60" s="26"/>
      <c r="IFL60" s="26"/>
      <c r="IFM60" s="26"/>
      <c r="IFN60" s="26"/>
      <c r="IFO60" s="26"/>
      <c r="IFP60" s="26"/>
      <c r="IFQ60" s="26"/>
      <c r="IFR60" s="26"/>
      <c r="IFS60" s="26"/>
      <c r="IFT60" s="26"/>
      <c r="IFU60" s="26"/>
      <c r="IFV60" s="26"/>
      <c r="IFW60" s="26"/>
      <c r="IFX60" s="26"/>
      <c r="IFY60" s="26"/>
      <c r="IFZ60" s="26"/>
      <c r="IGA60" s="26"/>
      <c r="IGB60" s="26"/>
      <c r="IGC60" s="26"/>
      <c r="IGD60" s="26"/>
      <c r="IGE60" s="26"/>
      <c r="IGF60" s="26"/>
      <c r="IGG60" s="26"/>
      <c r="IGH60" s="26"/>
      <c r="IGI60" s="26"/>
      <c r="IGJ60" s="26"/>
      <c r="IGK60" s="26"/>
      <c r="IGL60" s="26"/>
      <c r="IGM60" s="26"/>
      <c r="IGN60" s="26"/>
      <c r="IGO60" s="26"/>
      <c r="IGP60" s="26"/>
      <c r="IGQ60" s="26"/>
      <c r="IGR60" s="26"/>
      <c r="IGS60" s="26"/>
      <c r="IGT60" s="26"/>
      <c r="IGU60" s="26"/>
      <c r="IGV60" s="26"/>
      <c r="IGW60" s="26"/>
      <c r="IGX60" s="26"/>
      <c r="IGY60" s="26"/>
      <c r="IGZ60" s="26"/>
      <c r="IHA60" s="26"/>
      <c r="IHB60" s="26"/>
      <c r="IHC60" s="26"/>
      <c r="IHD60" s="26"/>
      <c r="IHE60" s="26"/>
      <c r="IHF60" s="26"/>
      <c r="IHG60" s="26"/>
      <c r="IHH60" s="26"/>
      <c r="IHI60" s="26"/>
      <c r="IHJ60" s="26"/>
      <c r="IHK60" s="26"/>
      <c r="IHL60" s="26"/>
      <c r="IHM60" s="26"/>
      <c r="IHN60" s="26"/>
      <c r="IHO60" s="26"/>
      <c r="IHP60" s="26"/>
      <c r="IHQ60" s="26"/>
      <c r="IHR60" s="26"/>
      <c r="IHS60" s="26"/>
      <c r="IHT60" s="26"/>
      <c r="IHU60" s="26"/>
      <c r="IHV60" s="26"/>
      <c r="IHW60" s="26"/>
      <c r="IHX60" s="26"/>
      <c r="IHY60" s="26"/>
      <c r="IHZ60" s="26"/>
      <c r="IIA60" s="26"/>
      <c r="IIB60" s="26"/>
      <c r="IIC60" s="26"/>
      <c r="IID60" s="26"/>
      <c r="IIE60" s="26"/>
      <c r="IIF60" s="26"/>
      <c r="IIG60" s="26"/>
      <c r="IIH60" s="26"/>
      <c r="III60" s="26"/>
      <c r="IIJ60" s="26"/>
      <c r="IIK60" s="26"/>
      <c r="IIL60" s="26"/>
      <c r="IIM60" s="26"/>
      <c r="IIN60" s="26"/>
      <c r="IIO60" s="26"/>
      <c r="IIP60" s="26"/>
      <c r="IIQ60" s="26"/>
      <c r="IIR60" s="26"/>
      <c r="IIS60" s="26"/>
      <c r="IIT60" s="26"/>
      <c r="IIU60" s="26"/>
      <c r="IIV60" s="26"/>
      <c r="IIW60" s="26"/>
      <c r="IIX60" s="26"/>
      <c r="IIY60" s="26"/>
      <c r="IIZ60" s="26"/>
      <c r="IJA60" s="26"/>
      <c r="IJB60" s="26"/>
      <c r="IJC60" s="26"/>
      <c r="IJD60" s="26"/>
      <c r="IJE60" s="26"/>
      <c r="IJF60" s="26"/>
      <c r="IJG60" s="26"/>
      <c r="IJH60" s="26"/>
      <c r="IJI60" s="26"/>
      <c r="IJJ60" s="26"/>
      <c r="IJK60" s="26"/>
      <c r="IJL60" s="26"/>
      <c r="IJM60" s="26"/>
      <c r="IJN60" s="26"/>
      <c r="IJO60" s="26"/>
      <c r="IJP60" s="26"/>
      <c r="IJQ60" s="26"/>
      <c r="IJR60" s="26"/>
      <c r="IJS60" s="26"/>
      <c r="IJT60" s="26"/>
      <c r="IJU60" s="26"/>
      <c r="IJV60" s="26"/>
      <c r="IJW60" s="26"/>
      <c r="IJX60" s="26"/>
      <c r="IJY60" s="26"/>
      <c r="IJZ60" s="26"/>
      <c r="IKA60" s="26"/>
      <c r="IKB60" s="26"/>
      <c r="IKC60" s="26"/>
      <c r="IKD60" s="26"/>
      <c r="IKE60" s="26"/>
      <c r="IKF60" s="26"/>
      <c r="IKG60" s="26"/>
      <c r="IKH60" s="26"/>
      <c r="IKI60" s="26"/>
      <c r="IKJ60" s="26"/>
      <c r="IKK60" s="26"/>
      <c r="IKL60" s="26"/>
      <c r="IKM60" s="26"/>
      <c r="IKN60" s="26"/>
      <c r="IKO60" s="26"/>
      <c r="IKP60" s="26"/>
      <c r="IKQ60" s="26"/>
      <c r="IKR60" s="26"/>
      <c r="IKS60" s="26"/>
      <c r="IKT60" s="26"/>
      <c r="IKU60" s="26"/>
      <c r="IKV60" s="26"/>
      <c r="IKW60" s="26"/>
      <c r="IKX60" s="26"/>
      <c r="IKY60" s="26"/>
      <c r="IKZ60" s="26"/>
      <c r="ILA60" s="26"/>
      <c r="ILB60" s="26"/>
      <c r="ILC60" s="26"/>
      <c r="ILD60" s="26"/>
      <c r="ILE60" s="26"/>
      <c r="ILF60" s="26"/>
      <c r="ILG60" s="26"/>
      <c r="ILH60" s="26"/>
      <c r="ILI60" s="26"/>
      <c r="ILJ60" s="26"/>
      <c r="ILK60" s="26"/>
      <c r="ILL60" s="26"/>
      <c r="ILM60" s="26"/>
      <c r="ILN60" s="26"/>
      <c r="ILO60" s="26"/>
      <c r="ILP60" s="26"/>
      <c r="ILQ60" s="26"/>
      <c r="ILR60" s="26"/>
      <c r="ILS60" s="26"/>
      <c r="ILT60" s="26"/>
      <c r="ILU60" s="26"/>
      <c r="ILV60" s="26"/>
      <c r="ILW60" s="26"/>
      <c r="ILX60" s="26"/>
      <c r="ILY60" s="26"/>
      <c r="ILZ60" s="26"/>
      <c r="IMA60" s="26"/>
      <c r="IMB60" s="26"/>
      <c r="IMC60" s="26"/>
      <c r="IMD60" s="26"/>
      <c r="IME60" s="26"/>
      <c r="IMF60" s="26"/>
      <c r="IMG60" s="26"/>
      <c r="IMH60" s="26"/>
      <c r="IMI60" s="26"/>
      <c r="IMJ60" s="26"/>
      <c r="IMK60" s="26"/>
      <c r="IML60" s="26"/>
      <c r="IMM60" s="26"/>
      <c r="IMN60" s="26"/>
      <c r="IMO60" s="26"/>
      <c r="IMP60" s="26"/>
      <c r="IMQ60" s="26"/>
      <c r="IMR60" s="26"/>
      <c r="IMS60" s="26"/>
      <c r="IMT60" s="26"/>
      <c r="IMU60" s="26"/>
      <c r="IMV60" s="26"/>
      <c r="IMW60" s="26"/>
      <c r="IMX60" s="26"/>
      <c r="IMY60" s="26"/>
      <c r="IMZ60" s="26"/>
      <c r="INA60" s="26"/>
      <c r="INB60" s="26"/>
      <c r="INC60" s="26"/>
      <c r="IND60" s="26"/>
      <c r="INE60" s="26"/>
      <c r="INF60" s="26"/>
      <c r="ING60" s="26"/>
      <c r="INH60" s="26"/>
      <c r="INI60" s="26"/>
      <c r="INJ60" s="26"/>
      <c r="INK60" s="26"/>
      <c r="INL60" s="26"/>
      <c r="INM60" s="26"/>
      <c r="INN60" s="26"/>
      <c r="INO60" s="26"/>
      <c r="INP60" s="26"/>
      <c r="INQ60" s="26"/>
      <c r="INR60" s="26"/>
      <c r="INS60" s="26"/>
      <c r="INT60" s="26"/>
      <c r="INU60" s="26"/>
      <c r="INV60" s="26"/>
      <c r="INW60" s="26"/>
      <c r="INX60" s="26"/>
      <c r="INY60" s="26"/>
      <c r="INZ60" s="26"/>
      <c r="IOA60" s="26"/>
      <c r="IOB60" s="26"/>
      <c r="IOC60" s="26"/>
      <c r="IOD60" s="26"/>
      <c r="IOE60" s="26"/>
      <c r="IOF60" s="26"/>
      <c r="IOG60" s="26"/>
      <c r="IOH60" s="26"/>
      <c r="IOI60" s="26"/>
      <c r="IOJ60" s="26"/>
      <c r="IOK60" s="26"/>
      <c r="IOL60" s="26"/>
      <c r="IOM60" s="26"/>
      <c r="ION60" s="26"/>
      <c r="IOO60" s="26"/>
      <c r="IOP60" s="26"/>
      <c r="IOQ60" s="26"/>
      <c r="IOR60" s="26"/>
      <c r="IOS60" s="26"/>
      <c r="IOT60" s="26"/>
      <c r="IOU60" s="26"/>
      <c r="IOV60" s="26"/>
      <c r="IOW60" s="26"/>
      <c r="IOX60" s="26"/>
      <c r="IOY60" s="26"/>
      <c r="IOZ60" s="26"/>
      <c r="IPA60" s="26"/>
      <c r="IPB60" s="26"/>
      <c r="IPC60" s="26"/>
      <c r="IPD60" s="26"/>
      <c r="IPE60" s="26"/>
      <c r="IPF60" s="26"/>
      <c r="IPG60" s="26"/>
      <c r="IPH60" s="26"/>
      <c r="IPI60" s="26"/>
      <c r="IPJ60" s="26"/>
      <c r="IPK60" s="26"/>
      <c r="IPL60" s="26"/>
      <c r="IPM60" s="26"/>
      <c r="IPN60" s="26"/>
      <c r="IPO60" s="26"/>
      <c r="IPP60" s="26"/>
      <c r="IPQ60" s="26"/>
      <c r="IPR60" s="26"/>
      <c r="IPS60" s="26"/>
      <c r="IPT60" s="26"/>
      <c r="IPU60" s="26"/>
      <c r="IPV60" s="26"/>
      <c r="IPW60" s="26"/>
      <c r="IPX60" s="26"/>
      <c r="IPY60" s="26"/>
      <c r="IPZ60" s="26"/>
      <c r="IQA60" s="26"/>
      <c r="IQB60" s="26"/>
      <c r="IQC60" s="26"/>
      <c r="IQD60" s="26"/>
      <c r="IQE60" s="26"/>
      <c r="IQF60" s="26"/>
      <c r="IQG60" s="26"/>
      <c r="IQH60" s="26"/>
      <c r="IQI60" s="26"/>
      <c r="IQJ60" s="26"/>
      <c r="IQK60" s="26"/>
      <c r="IQL60" s="26"/>
      <c r="IQM60" s="26"/>
      <c r="IQN60" s="26"/>
      <c r="IQO60" s="26"/>
      <c r="IQP60" s="26"/>
      <c r="IQQ60" s="26"/>
      <c r="IQR60" s="26"/>
      <c r="IQS60" s="26"/>
      <c r="IQT60" s="26"/>
      <c r="IQU60" s="26"/>
      <c r="IQV60" s="26"/>
      <c r="IQW60" s="26"/>
      <c r="IQX60" s="26"/>
      <c r="IQY60" s="26"/>
      <c r="IQZ60" s="26"/>
      <c r="IRA60" s="26"/>
      <c r="IRB60" s="26"/>
      <c r="IRC60" s="26"/>
      <c r="IRD60" s="26"/>
      <c r="IRE60" s="26"/>
      <c r="IRF60" s="26"/>
      <c r="IRG60" s="26"/>
      <c r="IRH60" s="26"/>
      <c r="IRI60" s="26"/>
      <c r="IRJ60" s="26"/>
      <c r="IRK60" s="26"/>
      <c r="IRL60" s="26"/>
      <c r="IRM60" s="26"/>
      <c r="IRN60" s="26"/>
      <c r="IRO60" s="26"/>
      <c r="IRP60" s="26"/>
      <c r="IRQ60" s="26"/>
      <c r="IRR60" s="26"/>
      <c r="IRS60" s="26"/>
      <c r="IRT60" s="26"/>
      <c r="IRU60" s="26"/>
      <c r="IRV60" s="26"/>
      <c r="IRW60" s="26"/>
      <c r="IRX60" s="26"/>
      <c r="IRY60" s="26"/>
      <c r="IRZ60" s="26"/>
      <c r="ISA60" s="26"/>
      <c r="ISB60" s="26"/>
      <c r="ISC60" s="26"/>
      <c r="ISD60" s="26"/>
      <c r="ISE60" s="26"/>
      <c r="ISF60" s="26"/>
      <c r="ISG60" s="26"/>
      <c r="ISH60" s="26"/>
      <c r="ISI60" s="26"/>
      <c r="ISJ60" s="26"/>
      <c r="ISK60" s="26"/>
      <c r="ISL60" s="26"/>
      <c r="ISM60" s="26"/>
      <c r="ISN60" s="26"/>
      <c r="ISO60" s="26"/>
      <c r="ISP60" s="26"/>
      <c r="ISQ60" s="26"/>
      <c r="ISR60" s="26"/>
      <c r="ISS60" s="26"/>
      <c r="IST60" s="26"/>
      <c r="ISU60" s="26"/>
      <c r="ISV60" s="26"/>
      <c r="ISW60" s="26"/>
      <c r="ISX60" s="26"/>
      <c r="ISY60" s="26"/>
      <c r="ISZ60" s="26"/>
      <c r="ITA60" s="26"/>
      <c r="ITB60" s="26"/>
      <c r="ITC60" s="26"/>
      <c r="ITD60" s="26"/>
      <c r="ITE60" s="26"/>
      <c r="ITF60" s="26"/>
      <c r="ITG60" s="26"/>
      <c r="ITH60" s="26"/>
      <c r="ITI60" s="26"/>
      <c r="ITJ60" s="26"/>
      <c r="ITK60" s="26"/>
      <c r="ITL60" s="26"/>
      <c r="ITM60" s="26"/>
      <c r="ITN60" s="26"/>
      <c r="ITO60" s="26"/>
      <c r="ITP60" s="26"/>
      <c r="ITQ60" s="26"/>
      <c r="ITR60" s="26"/>
      <c r="ITS60" s="26"/>
      <c r="ITT60" s="26"/>
      <c r="ITU60" s="26"/>
      <c r="ITV60" s="26"/>
      <c r="ITW60" s="26"/>
      <c r="ITX60" s="26"/>
      <c r="ITY60" s="26"/>
      <c r="ITZ60" s="26"/>
      <c r="IUA60" s="26"/>
      <c r="IUB60" s="26"/>
      <c r="IUC60" s="26"/>
      <c r="IUD60" s="26"/>
      <c r="IUE60" s="26"/>
      <c r="IUF60" s="26"/>
      <c r="IUG60" s="26"/>
      <c r="IUH60" s="26"/>
      <c r="IUI60" s="26"/>
      <c r="IUJ60" s="26"/>
      <c r="IUK60" s="26"/>
      <c r="IUL60" s="26"/>
      <c r="IUM60" s="26"/>
      <c r="IUN60" s="26"/>
      <c r="IUO60" s="26"/>
      <c r="IUP60" s="26"/>
      <c r="IUQ60" s="26"/>
      <c r="IUR60" s="26"/>
      <c r="IUS60" s="26"/>
      <c r="IUT60" s="26"/>
      <c r="IUU60" s="26"/>
      <c r="IUV60" s="26"/>
      <c r="IUW60" s="26"/>
      <c r="IUX60" s="26"/>
      <c r="IUY60" s="26"/>
      <c r="IUZ60" s="26"/>
      <c r="IVA60" s="26"/>
      <c r="IVB60" s="26"/>
      <c r="IVC60" s="26"/>
      <c r="IVD60" s="26"/>
      <c r="IVE60" s="26"/>
      <c r="IVF60" s="26"/>
      <c r="IVG60" s="26"/>
      <c r="IVH60" s="26"/>
      <c r="IVI60" s="26"/>
      <c r="IVJ60" s="26"/>
      <c r="IVK60" s="26"/>
      <c r="IVL60" s="26"/>
      <c r="IVM60" s="26"/>
      <c r="IVN60" s="26"/>
      <c r="IVO60" s="26"/>
      <c r="IVP60" s="26"/>
      <c r="IVQ60" s="26"/>
      <c r="IVR60" s="26"/>
      <c r="IVS60" s="26"/>
      <c r="IVT60" s="26"/>
      <c r="IVU60" s="26"/>
      <c r="IVV60" s="26"/>
      <c r="IVW60" s="26"/>
      <c r="IVX60" s="26"/>
      <c r="IVY60" s="26"/>
      <c r="IVZ60" s="26"/>
      <c r="IWA60" s="26"/>
      <c r="IWB60" s="26"/>
      <c r="IWC60" s="26"/>
      <c r="IWD60" s="26"/>
      <c r="IWE60" s="26"/>
      <c r="IWF60" s="26"/>
      <c r="IWG60" s="26"/>
      <c r="IWH60" s="26"/>
      <c r="IWI60" s="26"/>
      <c r="IWJ60" s="26"/>
      <c r="IWK60" s="26"/>
      <c r="IWL60" s="26"/>
      <c r="IWM60" s="26"/>
      <c r="IWN60" s="26"/>
      <c r="IWO60" s="26"/>
      <c r="IWP60" s="26"/>
      <c r="IWQ60" s="26"/>
      <c r="IWR60" s="26"/>
      <c r="IWS60" s="26"/>
      <c r="IWT60" s="26"/>
      <c r="IWU60" s="26"/>
      <c r="IWV60" s="26"/>
      <c r="IWW60" s="26"/>
      <c r="IWX60" s="26"/>
      <c r="IWY60" s="26"/>
      <c r="IWZ60" s="26"/>
      <c r="IXA60" s="26"/>
      <c r="IXB60" s="26"/>
      <c r="IXC60" s="26"/>
      <c r="IXD60" s="26"/>
      <c r="IXE60" s="26"/>
      <c r="IXF60" s="26"/>
      <c r="IXG60" s="26"/>
      <c r="IXH60" s="26"/>
      <c r="IXI60" s="26"/>
      <c r="IXJ60" s="26"/>
      <c r="IXK60" s="26"/>
      <c r="IXL60" s="26"/>
      <c r="IXM60" s="26"/>
      <c r="IXN60" s="26"/>
      <c r="IXO60" s="26"/>
      <c r="IXP60" s="26"/>
      <c r="IXQ60" s="26"/>
      <c r="IXR60" s="26"/>
      <c r="IXS60" s="26"/>
      <c r="IXT60" s="26"/>
      <c r="IXU60" s="26"/>
      <c r="IXV60" s="26"/>
      <c r="IXW60" s="26"/>
      <c r="IXX60" s="26"/>
      <c r="IXY60" s="26"/>
      <c r="IXZ60" s="26"/>
      <c r="IYA60" s="26"/>
      <c r="IYB60" s="26"/>
      <c r="IYC60" s="26"/>
      <c r="IYD60" s="26"/>
      <c r="IYE60" s="26"/>
      <c r="IYF60" s="26"/>
      <c r="IYG60" s="26"/>
      <c r="IYH60" s="26"/>
      <c r="IYI60" s="26"/>
      <c r="IYJ60" s="26"/>
      <c r="IYK60" s="26"/>
      <c r="IYL60" s="26"/>
      <c r="IYM60" s="26"/>
      <c r="IYN60" s="26"/>
      <c r="IYO60" s="26"/>
      <c r="IYP60" s="26"/>
      <c r="IYQ60" s="26"/>
      <c r="IYR60" s="26"/>
      <c r="IYS60" s="26"/>
      <c r="IYT60" s="26"/>
      <c r="IYU60" s="26"/>
      <c r="IYV60" s="26"/>
      <c r="IYW60" s="26"/>
      <c r="IYX60" s="26"/>
      <c r="IYY60" s="26"/>
      <c r="IYZ60" s="26"/>
      <c r="IZA60" s="26"/>
      <c r="IZB60" s="26"/>
      <c r="IZC60" s="26"/>
      <c r="IZD60" s="26"/>
      <c r="IZE60" s="26"/>
      <c r="IZF60" s="26"/>
      <c r="IZG60" s="26"/>
      <c r="IZH60" s="26"/>
      <c r="IZI60" s="26"/>
      <c r="IZJ60" s="26"/>
      <c r="IZK60" s="26"/>
      <c r="IZL60" s="26"/>
      <c r="IZM60" s="26"/>
      <c r="IZN60" s="26"/>
      <c r="IZO60" s="26"/>
      <c r="IZP60" s="26"/>
      <c r="IZQ60" s="26"/>
      <c r="IZR60" s="26"/>
      <c r="IZS60" s="26"/>
      <c r="IZT60" s="26"/>
      <c r="IZU60" s="26"/>
      <c r="IZV60" s="26"/>
      <c r="IZW60" s="26"/>
      <c r="IZX60" s="26"/>
      <c r="IZY60" s="26"/>
      <c r="IZZ60" s="26"/>
      <c r="JAA60" s="26"/>
      <c r="JAB60" s="26"/>
      <c r="JAC60" s="26"/>
      <c r="JAD60" s="26"/>
      <c r="JAE60" s="26"/>
      <c r="JAF60" s="26"/>
      <c r="JAG60" s="26"/>
      <c r="JAH60" s="26"/>
      <c r="JAI60" s="26"/>
      <c r="JAJ60" s="26"/>
      <c r="JAK60" s="26"/>
      <c r="JAL60" s="26"/>
      <c r="JAM60" s="26"/>
      <c r="JAN60" s="26"/>
      <c r="JAO60" s="26"/>
      <c r="JAP60" s="26"/>
      <c r="JAQ60" s="26"/>
      <c r="JAR60" s="26"/>
      <c r="JAS60" s="26"/>
      <c r="JAT60" s="26"/>
      <c r="JAU60" s="26"/>
      <c r="JAV60" s="26"/>
      <c r="JAW60" s="26"/>
      <c r="JAX60" s="26"/>
      <c r="JAY60" s="26"/>
      <c r="JAZ60" s="26"/>
      <c r="JBA60" s="26"/>
      <c r="JBB60" s="26"/>
      <c r="JBC60" s="26"/>
      <c r="JBD60" s="26"/>
      <c r="JBE60" s="26"/>
      <c r="JBF60" s="26"/>
      <c r="JBG60" s="26"/>
      <c r="JBH60" s="26"/>
      <c r="JBI60" s="26"/>
      <c r="JBJ60" s="26"/>
      <c r="JBK60" s="26"/>
      <c r="JBL60" s="26"/>
      <c r="JBM60" s="26"/>
      <c r="JBN60" s="26"/>
      <c r="JBO60" s="26"/>
      <c r="JBP60" s="26"/>
      <c r="JBQ60" s="26"/>
      <c r="JBR60" s="26"/>
      <c r="JBS60" s="26"/>
      <c r="JBT60" s="26"/>
      <c r="JBU60" s="26"/>
      <c r="JBV60" s="26"/>
      <c r="JBW60" s="26"/>
      <c r="JBX60" s="26"/>
      <c r="JBY60" s="26"/>
      <c r="JBZ60" s="26"/>
      <c r="JCA60" s="26"/>
      <c r="JCB60" s="26"/>
      <c r="JCC60" s="26"/>
      <c r="JCD60" s="26"/>
      <c r="JCE60" s="26"/>
      <c r="JCF60" s="26"/>
      <c r="JCG60" s="26"/>
      <c r="JCH60" s="26"/>
      <c r="JCI60" s="26"/>
      <c r="JCJ60" s="26"/>
      <c r="JCK60" s="26"/>
      <c r="JCL60" s="26"/>
      <c r="JCM60" s="26"/>
      <c r="JCN60" s="26"/>
      <c r="JCO60" s="26"/>
      <c r="JCP60" s="26"/>
      <c r="JCQ60" s="26"/>
      <c r="JCR60" s="26"/>
      <c r="JCS60" s="26"/>
      <c r="JCT60" s="26"/>
      <c r="JCU60" s="26"/>
      <c r="JCV60" s="26"/>
      <c r="JCW60" s="26"/>
      <c r="JCX60" s="26"/>
      <c r="JCY60" s="26"/>
      <c r="JCZ60" s="26"/>
      <c r="JDA60" s="26"/>
      <c r="JDB60" s="26"/>
      <c r="JDC60" s="26"/>
      <c r="JDD60" s="26"/>
      <c r="JDE60" s="26"/>
      <c r="JDF60" s="26"/>
      <c r="JDG60" s="26"/>
      <c r="JDH60" s="26"/>
      <c r="JDI60" s="26"/>
      <c r="JDJ60" s="26"/>
      <c r="JDK60" s="26"/>
      <c r="JDL60" s="26"/>
      <c r="JDM60" s="26"/>
      <c r="JDN60" s="26"/>
      <c r="JDO60" s="26"/>
      <c r="JDP60" s="26"/>
      <c r="JDQ60" s="26"/>
      <c r="JDR60" s="26"/>
      <c r="JDS60" s="26"/>
      <c r="JDT60" s="26"/>
      <c r="JDU60" s="26"/>
      <c r="JDV60" s="26"/>
      <c r="JDW60" s="26"/>
      <c r="JDX60" s="26"/>
      <c r="JDY60" s="26"/>
      <c r="JDZ60" s="26"/>
      <c r="JEA60" s="26"/>
      <c r="JEB60" s="26"/>
      <c r="JEC60" s="26"/>
      <c r="JED60" s="26"/>
      <c r="JEE60" s="26"/>
      <c r="JEF60" s="26"/>
      <c r="JEG60" s="26"/>
      <c r="JEH60" s="26"/>
      <c r="JEI60" s="26"/>
      <c r="JEJ60" s="26"/>
      <c r="JEK60" s="26"/>
      <c r="JEL60" s="26"/>
      <c r="JEM60" s="26"/>
      <c r="JEN60" s="26"/>
      <c r="JEO60" s="26"/>
      <c r="JEP60" s="26"/>
      <c r="JEQ60" s="26"/>
      <c r="JER60" s="26"/>
      <c r="JES60" s="26"/>
      <c r="JET60" s="26"/>
      <c r="JEU60" s="26"/>
      <c r="JEV60" s="26"/>
      <c r="JEW60" s="26"/>
      <c r="JEX60" s="26"/>
      <c r="JEY60" s="26"/>
      <c r="JEZ60" s="26"/>
      <c r="JFA60" s="26"/>
      <c r="JFB60" s="26"/>
      <c r="JFC60" s="26"/>
      <c r="JFD60" s="26"/>
      <c r="JFE60" s="26"/>
      <c r="JFF60" s="26"/>
      <c r="JFG60" s="26"/>
      <c r="JFH60" s="26"/>
      <c r="JFI60" s="26"/>
      <c r="JFJ60" s="26"/>
      <c r="JFK60" s="26"/>
      <c r="JFL60" s="26"/>
      <c r="JFM60" s="26"/>
      <c r="JFN60" s="26"/>
      <c r="JFO60" s="26"/>
      <c r="JFP60" s="26"/>
      <c r="JFQ60" s="26"/>
      <c r="JFR60" s="26"/>
      <c r="JFS60" s="26"/>
      <c r="JFT60" s="26"/>
      <c r="JFU60" s="26"/>
      <c r="JFV60" s="26"/>
      <c r="JFW60" s="26"/>
      <c r="JFX60" s="26"/>
      <c r="JFY60" s="26"/>
      <c r="JFZ60" s="26"/>
      <c r="JGA60" s="26"/>
      <c r="JGB60" s="26"/>
      <c r="JGC60" s="26"/>
      <c r="JGD60" s="26"/>
      <c r="JGE60" s="26"/>
      <c r="JGF60" s="26"/>
      <c r="JGG60" s="26"/>
      <c r="JGH60" s="26"/>
      <c r="JGI60" s="26"/>
      <c r="JGJ60" s="26"/>
      <c r="JGK60" s="26"/>
      <c r="JGL60" s="26"/>
      <c r="JGM60" s="26"/>
      <c r="JGN60" s="26"/>
      <c r="JGO60" s="26"/>
      <c r="JGP60" s="26"/>
      <c r="JGQ60" s="26"/>
      <c r="JGR60" s="26"/>
      <c r="JGS60" s="26"/>
      <c r="JGT60" s="26"/>
      <c r="JGU60" s="26"/>
      <c r="JGV60" s="26"/>
      <c r="JGW60" s="26"/>
      <c r="JGX60" s="26"/>
      <c r="JGY60" s="26"/>
      <c r="JGZ60" s="26"/>
      <c r="JHA60" s="26"/>
      <c r="JHB60" s="26"/>
      <c r="JHC60" s="26"/>
      <c r="JHD60" s="26"/>
      <c r="JHE60" s="26"/>
      <c r="JHF60" s="26"/>
      <c r="JHG60" s="26"/>
      <c r="JHH60" s="26"/>
      <c r="JHI60" s="26"/>
      <c r="JHJ60" s="26"/>
      <c r="JHK60" s="26"/>
      <c r="JHL60" s="26"/>
      <c r="JHM60" s="26"/>
      <c r="JHN60" s="26"/>
      <c r="JHO60" s="26"/>
      <c r="JHP60" s="26"/>
      <c r="JHQ60" s="26"/>
      <c r="JHR60" s="26"/>
      <c r="JHS60" s="26"/>
      <c r="JHT60" s="26"/>
      <c r="JHU60" s="26"/>
      <c r="JHV60" s="26"/>
      <c r="JHW60" s="26"/>
      <c r="JHX60" s="26"/>
      <c r="JHY60" s="26"/>
      <c r="JHZ60" s="26"/>
      <c r="JIA60" s="26"/>
      <c r="JIB60" s="26"/>
      <c r="JIC60" s="26"/>
      <c r="JID60" s="26"/>
      <c r="JIE60" s="26"/>
      <c r="JIF60" s="26"/>
      <c r="JIG60" s="26"/>
      <c r="JIH60" s="26"/>
      <c r="JII60" s="26"/>
      <c r="JIJ60" s="26"/>
      <c r="JIK60" s="26"/>
      <c r="JIL60" s="26"/>
      <c r="JIM60" s="26"/>
      <c r="JIN60" s="26"/>
      <c r="JIO60" s="26"/>
      <c r="JIP60" s="26"/>
      <c r="JIQ60" s="26"/>
      <c r="JIR60" s="26"/>
      <c r="JIS60" s="26"/>
      <c r="JIT60" s="26"/>
      <c r="JIU60" s="26"/>
      <c r="JIV60" s="26"/>
      <c r="JIW60" s="26"/>
      <c r="JIX60" s="26"/>
      <c r="JIY60" s="26"/>
      <c r="JIZ60" s="26"/>
      <c r="JJA60" s="26"/>
      <c r="JJB60" s="26"/>
      <c r="JJC60" s="26"/>
      <c r="JJD60" s="26"/>
      <c r="JJE60" s="26"/>
      <c r="JJF60" s="26"/>
      <c r="JJG60" s="26"/>
      <c r="JJH60" s="26"/>
      <c r="JJI60" s="26"/>
      <c r="JJJ60" s="26"/>
      <c r="JJK60" s="26"/>
      <c r="JJL60" s="26"/>
      <c r="JJM60" s="26"/>
      <c r="JJN60" s="26"/>
      <c r="JJO60" s="26"/>
      <c r="JJP60" s="26"/>
      <c r="JJQ60" s="26"/>
      <c r="JJR60" s="26"/>
      <c r="JJS60" s="26"/>
      <c r="JJT60" s="26"/>
      <c r="JJU60" s="26"/>
      <c r="JJV60" s="26"/>
      <c r="JJW60" s="26"/>
      <c r="JJX60" s="26"/>
      <c r="JJY60" s="26"/>
      <c r="JJZ60" s="26"/>
      <c r="JKA60" s="26"/>
      <c r="JKB60" s="26"/>
      <c r="JKC60" s="26"/>
      <c r="JKD60" s="26"/>
      <c r="JKE60" s="26"/>
      <c r="JKF60" s="26"/>
      <c r="JKG60" s="26"/>
      <c r="JKH60" s="26"/>
      <c r="JKI60" s="26"/>
      <c r="JKJ60" s="26"/>
      <c r="JKK60" s="26"/>
      <c r="JKL60" s="26"/>
      <c r="JKM60" s="26"/>
      <c r="JKN60" s="26"/>
      <c r="JKO60" s="26"/>
      <c r="JKP60" s="26"/>
      <c r="JKQ60" s="26"/>
      <c r="JKR60" s="26"/>
      <c r="JKS60" s="26"/>
      <c r="JKT60" s="26"/>
      <c r="JKU60" s="26"/>
      <c r="JKV60" s="26"/>
      <c r="JKW60" s="26"/>
      <c r="JKX60" s="26"/>
      <c r="JKY60" s="26"/>
      <c r="JKZ60" s="26"/>
      <c r="JLA60" s="26"/>
      <c r="JLB60" s="26"/>
      <c r="JLC60" s="26"/>
      <c r="JLD60" s="26"/>
      <c r="JLE60" s="26"/>
      <c r="JLF60" s="26"/>
      <c r="JLG60" s="26"/>
      <c r="JLH60" s="26"/>
      <c r="JLI60" s="26"/>
      <c r="JLJ60" s="26"/>
      <c r="JLK60" s="26"/>
      <c r="JLL60" s="26"/>
      <c r="JLM60" s="26"/>
      <c r="JLN60" s="26"/>
      <c r="JLO60" s="26"/>
      <c r="JLP60" s="26"/>
      <c r="JLQ60" s="26"/>
      <c r="JLR60" s="26"/>
      <c r="JLS60" s="26"/>
      <c r="JLT60" s="26"/>
      <c r="JLU60" s="26"/>
      <c r="JLV60" s="26"/>
      <c r="JLW60" s="26"/>
      <c r="JLX60" s="26"/>
      <c r="JLY60" s="26"/>
      <c r="JLZ60" s="26"/>
      <c r="JMA60" s="26"/>
      <c r="JMB60" s="26"/>
      <c r="JMC60" s="26"/>
      <c r="JMD60" s="26"/>
      <c r="JME60" s="26"/>
      <c r="JMF60" s="26"/>
      <c r="JMG60" s="26"/>
      <c r="JMH60" s="26"/>
      <c r="JMI60" s="26"/>
      <c r="JMJ60" s="26"/>
      <c r="JMK60" s="26"/>
      <c r="JML60" s="26"/>
      <c r="JMM60" s="26"/>
      <c r="JMN60" s="26"/>
      <c r="JMO60" s="26"/>
      <c r="JMP60" s="26"/>
      <c r="JMQ60" s="26"/>
      <c r="JMR60" s="26"/>
      <c r="JMS60" s="26"/>
      <c r="JMT60" s="26"/>
      <c r="JMU60" s="26"/>
      <c r="JMV60" s="26"/>
      <c r="JMW60" s="26"/>
      <c r="JMX60" s="26"/>
      <c r="JMY60" s="26"/>
      <c r="JMZ60" s="26"/>
      <c r="JNA60" s="26"/>
      <c r="JNB60" s="26"/>
      <c r="JNC60" s="26"/>
      <c r="JND60" s="26"/>
      <c r="JNE60" s="26"/>
      <c r="JNF60" s="26"/>
      <c r="JNG60" s="26"/>
      <c r="JNH60" s="26"/>
      <c r="JNI60" s="26"/>
      <c r="JNJ60" s="26"/>
      <c r="JNK60" s="26"/>
      <c r="JNL60" s="26"/>
      <c r="JNM60" s="26"/>
      <c r="JNN60" s="26"/>
      <c r="JNO60" s="26"/>
      <c r="JNP60" s="26"/>
      <c r="JNQ60" s="26"/>
      <c r="JNR60" s="26"/>
      <c r="JNS60" s="26"/>
      <c r="JNT60" s="26"/>
      <c r="JNU60" s="26"/>
      <c r="JNV60" s="26"/>
      <c r="JNW60" s="26"/>
      <c r="JNX60" s="26"/>
      <c r="JNY60" s="26"/>
      <c r="JNZ60" s="26"/>
      <c r="JOA60" s="26"/>
      <c r="JOB60" s="26"/>
      <c r="JOC60" s="26"/>
      <c r="JOD60" s="26"/>
      <c r="JOE60" s="26"/>
      <c r="JOF60" s="26"/>
      <c r="JOG60" s="26"/>
      <c r="JOH60" s="26"/>
      <c r="JOI60" s="26"/>
      <c r="JOJ60" s="26"/>
      <c r="JOK60" s="26"/>
      <c r="JOL60" s="26"/>
      <c r="JOM60" s="26"/>
      <c r="JON60" s="26"/>
      <c r="JOO60" s="26"/>
      <c r="JOP60" s="26"/>
      <c r="JOQ60" s="26"/>
      <c r="JOR60" s="26"/>
      <c r="JOS60" s="26"/>
      <c r="JOT60" s="26"/>
      <c r="JOU60" s="26"/>
      <c r="JOV60" s="26"/>
      <c r="JOW60" s="26"/>
      <c r="JOX60" s="26"/>
      <c r="JOY60" s="26"/>
      <c r="JOZ60" s="26"/>
      <c r="JPA60" s="26"/>
      <c r="JPB60" s="26"/>
      <c r="JPC60" s="26"/>
      <c r="JPD60" s="26"/>
      <c r="JPE60" s="26"/>
      <c r="JPF60" s="26"/>
      <c r="JPG60" s="26"/>
      <c r="JPH60" s="26"/>
      <c r="JPI60" s="26"/>
      <c r="JPJ60" s="26"/>
      <c r="JPK60" s="26"/>
      <c r="JPL60" s="26"/>
      <c r="JPM60" s="26"/>
      <c r="JPN60" s="26"/>
      <c r="JPO60" s="26"/>
      <c r="JPP60" s="26"/>
      <c r="JPQ60" s="26"/>
      <c r="JPR60" s="26"/>
      <c r="JPS60" s="26"/>
      <c r="JPT60" s="26"/>
      <c r="JPU60" s="26"/>
      <c r="JPV60" s="26"/>
      <c r="JPW60" s="26"/>
      <c r="JPX60" s="26"/>
      <c r="JPY60" s="26"/>
      <c r="JPZ60" s="26"/>
      <c r="JQA60" s="26"/>
      <c r="JQB60" s="26"/>
      <c r="JQC60" s="26"/>
      <c r="JQD60" s="26"/>
      <c r="JQE60" s="26"/>
      <c r="JQF60" s="26"/>
      <c r="JQG60" s="26"/>
      <c r="JQH60" s="26"/>
      <c r="JQI60" s="26"/>
      <c r="JQJ60" s="26"/>
      <c r="JQK60" s="26"/>
      <c r="JQL60" s="26"/>
      <c r="JQM60" s="26"/>
      <c r="JQN60" s="26"/>
      <c r="JQO60" s="26"/>
      <c r="JQP60" s="26"/>
      <c r="JQQ60" s="26"/>
      <c r="JQR60" s="26"/>
      <c r="JQS60" s="26"/>
      <c r="JQT60" s="26"/>
      <c r="JQU60" s="26"/>
      <c r="JQV60" s="26"/>
      <c r="JQW60" s="26"/>
      <c r="JQX60" s="26"/>
      <c r="JQY60" s="26"/>
      <c r="JQZ60" s="26"/>
      <c r="JRA60" s="26"/>
      <c r="JRB60" s="26"/>
      <c r="JRC60" s="26"/>
      <c r="JRD60" s="26"/>
      <c r="JRE60" s="26"/>
      <c r="JRF60" s="26"/>
      <c r="JRG60" s="26"/>
      <c r="JRH60" s="26"/>
      <c r="JRI60" s="26"/>
      <c r="JRJ60" s="26"/>
      <c r="JRK60" s="26"/>
      <c r="JRL60" s="26"/>
      <c r="JRM60" s="26"/>
      <c r="JRN60" s="26"/>
      <c r="JRO60" s="26"/>
      <c r="JRP60" s="26"/>
      <c r="JRQ60" s="26"/>
      <c r="JRR60" s="26"/>
      <c r="JRS60" s="26"/>
      <c r="JRT60" s="26"/>
      <c r="JRU60" s="26"/>
      <c r="JRV60" s="26"/>
      <c r="JRW60" s="26"/>
      <c r="JRX60" s="26"/>
      <c r="JRY60" s="26"/>
      <c r="JRZ60" s="26"/>
      <c r="JSA60" s="26"/>
      <c r="JSB60" s="26"/>
      <c r="JSC60" s="26"/>
      <c r="JSD60" s="26"/>
      <c r="JSE60" s="26"/>
      <c r="JSF60" s="26"/>
      <c r="JSG60" s="26"/>
      <c r="JSH60" s="26"/>
      <c r="JSI60" s="26"/>
      <c r="JSJ60" s="26"/>
      <c r="JSK60" s="26"/>
      <c r="JSL60" s="26"/>
      <c r="JSM60" s="26"/>
      <c r="JSN60" s="26"/>
      <c r="JSO60" s="26"/>
      <c r="JSP60" s="26"/>
      <c r="JSQ60" s="26"/>
      <c r="JSR60" s="26"/>
      <c r="JSS60" s="26"/>
      <c r="JST60" s="26"/>
      <c r="JSU60" s="26"/>
      <c r="JSV60" s="26"/>
      <c r="JSW60" s="26"/>
      <c r="JSX60" s="26"/>
      <c r="JSY60" s="26"/>
      <c r="JSZ60" s="26"/>
      <c r="JTA60" s="26"/>
      <c r="JTB60" s="26"/>
      <c r="JTC60" s="26"/>
      <c r="JTD60" s="26"/>
      <c r="JTE60" s="26"/>
      <c r="JTF60" s="26"/>
      <c r="JTG60" s="26"/>
      <c r="JTH60" s="26"/>
      <c r="JTI60" s="26"/>
      <c r="JTJ60" s="26"/>
      <c r="JTK60" s="26"/>
      <c r="JTL60" s="26"/>
      <c r="JTM60" s="26"/>
      <c r="JTN60" s="26"/>
      <c r="JTO60" s="26"/>
      <c r="JTP60" s="26"/>
      <c r="JTQ60" s="26"/>
      <c r="JTR60" s="26"/>
      <c r="JTS60" s="26"/>
      <c r="JTT60" s="26"/>
      <c r="JTU60" s="26"/>
      <c r="JTV60" s="26"/>
      <c r="JTW60" s="26"/>
      <c r="JTX60" s="26"/>
      <c r="JTY60" s="26"/>
      <c r="JTZ60" s="26"/>
      <c r="JUA60" s="26"/>
      <c r="JUB60" s="26"/>
      <c r="JUC60" s="26"/>
      <c r="JUD60" s="26"/>
      <c r="JUE60" s="26"/>
      <c r="JUF60" s="26"/>
      <c r="JUG60" s="26"/>
      <c r="JUH60" s="26"/>
      <c r="JUI60" s="26"/>
      <c r="JUJ60" s="26"/>
      <c r="JUK60" s="26"/>
      <c r="JUL60" s="26"/>
      <c r="JUM60" s="26"/>
      <c r="JUN60" s="26"/>
      <c r="JUO60" s="26"/>
      <c r="JUP60" s="26"/>
      <c r="JUQ60" s="26"/>
      <c r="JUR60" s="26"/>
      <c r="JUS60" s="26"/>
      <c r="JUT60" s="26"/>
      <c r="JUU60" s="26"/>
      <c r="JUV60" s="26"/>
      <c r="JUW60" s="26"/>
      <c r="JUX60" s="26"/>
      <c r="JUY60" s="26"/>
      <c r="JUZ60" s="26"/>
      <c r="JVA60" s="26"/>
      <c r="JVB60" s="26"/>
      <c r="JVC60" s="26"/>
      <c r="JVD60" s="26"/>
      <c r="JVE60" s="26"/>
      <c r="JVF60" s="26"/>
      <c r="JVG60" s="26"/>
      <c r="JVH60" s="26"/>
      <c r="JVI60" s="26"/>
      <c r="JVJ60" s="26"/>
      <c r="JVK60" s="26"/>
      <c r="JVL60" s="26"/>
      <c r="JVM60" s="26"/>
      <c r="JVN60" s="26"/>
      <c r="JVO60" s="26"/>
      <c r="JVP60" s="26"/>
      <c r="JVQ60" s="26"/>
      <c r="JVR60" s="26"/>
      <c r="JVS60" s="26"/>
      <c r="JVT60" s="26"/>
      <c r="JVU60" s="26"/>
      <c r="JVV60" s="26"/>
      <c r="JVW60" s="26"/>
      <c r="JVX60" s="26"/>
      <c r="JVY60" s="26"/>
      <c r="JVZ60" s="26"/>
      <c r="JWA60" s="26"/>
      <c r="JWB60" s="26"/>
      <c r="JWC60" s="26"/>
      <c r="JWD60" s="26"/>
      <c r="JWE60" s="26"/>
      <c r="JWF60" s="26"/>
      <c r="JWG60" s="26"/>
      <c r="JWH60" s="26"/>
      <c r="JWI60" s="26"/>
      <c r="JWJ60" s="26"/>
      <c r="JWK60" s="26"/>
      <c r="JWL60" s="26"/>
      <c r="JWM60" s="26"/>
      <c r="JWN60" s="26"/>
      <c r="JWO60" s="26"/>
      <c r="JWP60" s="26"/>
      <c r="JWQ60" s="26"/>
      <c r="JWR60" s="26"/>
      <c r="JWS60" s="26"/>
      <c r="JWT60" s="26"/>
      <c r="JWU60" s="26"/>
      <c r="JWV60" s="26"/>
      <c r="JWW60" s="26"/>
      <c r="JWX60" s="26"/>
      <c r="JWY60" s="26"/>
      <c r="JWZ60" s="26"/>
      <c r="JXA60" s="26"/>
      <c r="JXB60" s="26"/>
      <c r="JXC60" s="26"/>
      <c r="JXD60" s="26"/>
      <c r="JXE60" s="26"/>
      <c r="JXF60" s="26"/>
      <c r="JXG60" s="26"/>
      <c r="JXH60" s="26"/>
      <c r="JXI60" s="26"/>
      <c r="JXJ60" s="26"/>
      <c r="JXK60" s="26"/>
      <c r="JXL60" s="26"/>
      <c r="JXM60" s="26"/>
      <c r="JXN60" s="26"/>
      <c r="JXO60" s="26"/>
      <c r="JXP60" s="26"/>
      <c r="JXQ60" s="26"/>
      <c r="JXR60" s="26"/>
      <c r="JXS60" s="26"/>
      <c r="JXT60" s="26"/>
      <c r="JXU60" s="26"/>
      <c r="JXV60" s="26"/>
      <c r="JXW60" s="26"/>
      <c r="JXX60" s="26"/>
      <c r="JXY60" s="26"/>
      <c r="JXZ60" s="26"/>
      <c r="JYA60" s="26"/>
      <c r="JYB60" s="26"/>
      <c r="JYC60" s="26"/>
      <c r="JYD60" s="26"/>
      <c r="JYE60" s="26"/>
      <c r="JYF60" s="26"/>
      <c r="JYG60" s="26"/>
      <c r="JYH60" s="26"/>
      <c r="JYI60" s="26"/>
      <c r="JYJ60" s="26"/>
      <c r="JYK60" s="26"/>
      <c r="JYL60" s="26"/>
      <c r="JYM60" s="26"/>
      <c r="JYN60" s="26"/>
      <c r="JYO60" s="26"/>
      <c r="JYP60" s="26"/>
      <c r="JYQ60" s="26"/>
      <c r="JYR60" s="26"/>
      <c r="JYS60" s="26"/>
      <c r="JYT60" s="26"/>
      <c r="JYU60" s="26"/>
      <c r="JYV60" s="26"/>
      <c r="JYW60" s="26"/>
      <c r="JYX60" s="26"/>
      <c r="JYY60" s="26"/>
      <c r="JYZ60" s="26"/>
      <c r="JZA60" s="26"/>
      <c r="JZB60" s="26"/>
      <c r="JZC60" s="26"/>
      <c r="JZD60" s="26"/>
      <c r="JZE60" s="26"/>
      <c r="JZF60" s="26"/>
      <c r="JZG60" s="26"/>
      <c r="JZH60" s="26"/>
      <c r="JZI60" s="26"/>
      <c r="JZJ60" s="26"/>
      <c r="JZK60" s="26"/>
      <c r="JZL60" s="26"/>
      <c r="JZM60" s="26"/>
      <c r="JZN60" s="26"/>
      <c r="JZO60" s="26"/>
      <c r="JZP60" s="26"/>
      <c r="JZQ60" s="26"/>
      <c r="JZR60" s="26"/>
      <c r="JZS60" s="26"/>
      <c r="JZT60" s="26"/>
      <c r="JZU60" s="26"/>
      <c r="JZV60" s="26"/>
      <c r="JZW60" s="26"/>
      <c r="JZX60" s="26"/>
      <c r="JZY60" s="26"/>
      <c r="JZZ60" s="26"/>
      <c r="KAA60" s="26"/>
      <c r="KAB60" s="26"/>
      <c r="KAC60" s="26"/>
      <c r="KAD60" s="26"/>
      <c r="KAE60" s="26"/>
      <c r="KAF60" s="26"/>
      <c r="KAG60" s="26"/>
      <c r="KAH60" s="26"/>
      <c r="KAI60" s="26"/>
      <c r="KAJ60" s="26"/>
      <c r="KAK60" s="26"/>
      <c r="KAL60" s="26"/>
      <c r="KAM60" s="26"/>
      <c r="KAN60" s="26"/>
      <c r="KAO60" s="26"/>
      <c r="KAP60" s="26"/>
      <c r="KAQ60" s="26"/>
      <c r="KAR60" s="26"/>
      <c r="KAS60" s="26"/>
      <c r="KAT60" s="26"/>
      <c r="KAU60" s="26"/>
      <c r="KAV60" s="26"/>
      <c r="KAW60" s="26"/>
      <c r="KAX60" s="26"/>
      <c r="KAY60" s="26"/>
      <c r="KAZ60" s="26"/>
      <c r="KBA60" s="26"/>
      <c r="KBB60" s="26"/>
      <c r="KBC60" s="26"/>
      <c r="KBD60" s="26"/>
      <c r="KBE60" s="26"/>
      <c r="KBF60" s="26"/>
      <c r="KBG60" s="26"/>
      <c r="KBH60" s="26"/>
      <c r="KBI60" s="26"/>
      <c r="KBJ60" s="26"/>
      <c r="KBK60" s="26"/>
      <c r="KBL60" s="26"/>
      <c r="KBM60" s="26"/>
      <c r="KBN60" s="26"/>
      <c r="KBO60" s="26"/>
      <c r="KBP60" s="26"/>
      <c r="KBQ60" s="26"/>
      <c r="KBR60" s="26"/>
      <c r="KBS60" s="26"/>
      <c r="KBT60" s="26"/>
      <c r="KBU60" s="26"/>
      <c r="KBV60" s="26"/>
      <c r="KBW60" s="26"/>
      <c r="KBX60" s="26"/>
      <c r="KBY60" s="26"/>
      <c r="KBZ60" s="26"/>
      <c r="KCA60" s="26"/>
      <c r="KCB60" s="26"/>
      <c r="KCC60" s="26"/>
      <c r="KCD60" s="26"/>
      <c r="KCE60" s="26"/>
      <c r="KCF60" s="26"/>
      <c r="KCG60" s="26"/>
      <c r="KCH60" s="26"/>
      <c r="KCI60" s="26"/>
      <c r="KCJ60" s="26"/>
      <c r="KCK60" s="26"/>
      <c r="KCL60" s="26"/>
      <c r="KCM60" s="26"/>
      <c r="KCN60" s="26"/>
      <c r="KCO60" s="26"/>
      <c r="KCP60" s="26"/>
      <c r="KCQ60" s="26"/>
      <c r="KCR60" s="26"/>
      <c r="KCS60" s="26"/>
      <c r="KCT60" s="26"/>
      <c r="KCU60" s="26"/>
      <c r="KCV60" s="26"/>
      <c r="KCW60" s="26"/>
      <c r="KCX60" s="26"/>
      <c r="KCY60" s="26"/>
      <c r="KCZ60" s="26"/>
      <c r="KDA60" s="26"/>
      <c r="KDB60" s="26"/>
      <c r="KDC60" s="26"/>
      <c r="KDD60" s="26"/>
      <c r="KDE60" s="26"/>
      <c r="KDF60" s="26"/>
      <c r="KDG60" s="26"/>
      <c r="KDH60" s="26"/>
      <c r="KDI60" s="26"/>
      <c r="KDJ60" s="26"/>
      <c r="KDK60" s="26"/>
      <c r="KDL60" s="26"/>
      <c r="KDM60" s="26"/>
      <c r="KDN60" s="26"/>
      <c r="KDO60" s="26"/>
      <c r="KDP60" s="26"/>
      <c r="KDQ60" s="26"/>
      <c r="KDR60" s="26"/>
      <c r="KDS60" s="26"/>
      <c r="KDT60" s="26"/>
      <c r="KDU60" s="26"/>
      <c r="KDV60" s="26"/>
      <c r="KDW60" s="26"/>
      <c r="KDX60" s="26"/>
      <c r="KDY60" s="26"/>
      <c r="KDZ60" s="26"/>
      <c r="KEA60" s="26"/>
      <c r="KEB60" s="26"/>
      <c r="KEC60" s="26"/>
      <c r="KED60" s="26"/>
      <c r="KEE60" s="26"/>
      <c r="KEF60" s="26"/>
      <c r="KEG60" s="26"/>
      <c r="KEH60" s="26"/>
      <c r="KEI60" s="26"/>
      <c r="KEJ60" s="26"/>
      <c r="KEK60" s="26"/>
      <c r="KEL60" s="26"/>
      <c r="KEM60" s="26"/>
      <c r="KEN60" s="26"/>
      <c r="KEO60" s="26"/>
      <c r="KEP60" s="26"/>
      <c r="KEQ60" s="26"/>
      <c r="KER60" s="26"/>
      <c r="KES60" s="26"/>
      <c r="KET60" s="26"/>
      <c r="KEU60" s="26"/>
      <c r="KEV60" s="26"/>
      <c r="KEW60" s="26"/>
      <c r="KEX60" s="26"/>
      <c r="KEY60" s="26"/>
      <c r="KEZ60" s="26"/>
      <c r="KFA60" s="26"/>
      <c r="KFB60" s="26"/>
      <c r="KFC60" s="26"/>
      <c r="KFD60" s="26"/>
      <c r="KFE60" s="26"/>
      <c r="KFF60" s="26"/>
      <c r="KFG60" s="26"/>
      <c r="KFH60" s="26"/>
      <c r="KFI60" s="26"/>
      <c r="KFJ60" s="26"/>
      <c r="KFK60" s="26"/>
      <c r="KFL60" s="26"/>
      <c r="KFM60" s="26"/>
      <c r="KFN60" s="26"/>
      <c r="KFO60" s="26"/>
      <c r="KFP60" s="26"/>
      <c r="KFQ60" s="26"/>
      <c r="KFR60" s="26"/>
      <c r="KFS60" s="26"/>
      <c r="KFT60" s="26"/>
      <c r="KFU60" s="26"/>
      <c r="KFV60" s="26"/>
      <c r="KFW60" s="26"/>
      <c r="KFX60" s="26"/>
      <c r="KFY60" s="26"/>
      <c r="KFZ60" s="26"/>
      <c r="KGA60" s="26"/>
      <c r="KGB60" s="26"/>
      <c r="KGC60" s="26"/>
      <c r="KGD60" s="26"/>
      <c r="KGE60" s="26"/>
      <c r="KGF60" s="26"/>
      <c r="KGG60" s="26"/>
      <c r="KGH60" s="26"/>
      <c r="KGI60" s="26"/>
      <c r="KGJ60" s="26"/>
      <c r="KGK60" s="26"/>
      <c r="KGL60" s="26"/>
      <c r="KGM60" s="26"/>
      <c r="KGN60" s="26"/>
      <c r="KGO60" s="26"/>
      <c r="KGP60" s="26"/>
      <c r="KGQ60" s="26"/>
      <c r="KGR60" s="26"/>
      <c r="KGS60" s="26"/>
      <c r="KGT60" s="26"/>
      <c r="KGU60" s="26"/>
      <c r="KGV60" s="26"/>
      <c r="KGW60" s="26"/>
      <c r="KGX60" s="26"/>
      <c r="KGY60" s="26"/>
      <c r="KGZ60" s="26"/>
      <c r="KHA60" s="26"/>
      <c r="KHB60" s="26"/>
      <c r="KHC60" s="26"/>
      <c r="KHD60" s="26"/>
      <c r="KHE60" s="26"/>
      <c r="KHF60" s="26"/>
      <c r="KHG60" s="26"/>
      <c r="KHH60" s="26"/>
      <c r="KHI60" s="26"/>
      <c r="KHJ60" s="26"/>
      <c r="KHK60" s="26"/>
      <c r="KHL60" s="26"/>
      <c r="KHM60" s="26"/>
      <c r="KHN60" s="26"/>
      <c r="KHO60" s="26"/>
      <c r="KHP60" s="26"/>
      <c r="KHQ60" s="26"/>
      <c r="KHR60" s="26"/>
      <c r="KHS60" s="26"/>
      <c r="KHT60" s="26"/>
      <c r="KHU60" s="26"/>
      <c r="KHV60" s="26"/>
      <c r="KHW60" s="26"/>
      <c r="KHX60" s="26"/>
      <c r="KHY60" s="26"/>
      <c r="KHZ60" s="26"/>
      <c r="KIA60" s="26"/>
      <c r="KIB60" s="26"/>
      <c r="KIC60" s="26"/>
      <c r="KID60" s="26"/>
      <c r="KIE60" s="26"/>
      <c r="KIF60" s="26"/>
      <c r="KIG60" s="26"/>
      <c r="KIH60" s="26"/>
      <c r="KII60" s="26"/>
      <c r="KIJ60" s="26"/>
      <c r="KIK60" s="26"/>
      <c r="KIL60" s="26"/>
      <c r="KIM60" s="26"/>
      <c r="KIN60" s="26"/>
      <c r="KIO60" s="26"/>
      <c r="KIP60" s="26"/>
      <c r="KIQ60" s="26"/>
      <c r="KIR60" s="26"/>
      <c r="KIS60" s="26"/>
      <c r="KIT60" s="26"/>
      <c r="KIU60" s="26"/>
      <c r="KIV60" s="26"/>
      <c r="KIW60" s="26"/>
      <c r="KIX60" s="26"/>
      <c r="KIY60" s="26"/>
      <c r="KIZ60" s="26"/>
      <c r="KJA60" s="26"/>
      <c r="KJB60" s="26"/>
      <c r="KJC60" s="26"/>
      <c r="KJD60" s="26"/>
      <c r="KJE60" s="26"/>
      <c r="KJF60" s="26"/>
      <c r="KJG60" s="26"/>
      <c r="KJH60" s="26"/>
      <c r="KJI60" s="26"/>
      <c r="KJJ60" s="26"/>
      <c r="KJK60" s="26"/>
      <c r="KJL60" s="26"/>
      <c r="KJM60" s="26"/>
      <c r="KJN60" s="26"/>
      <c r="KJO60" s="26"/>
      <c r="KJP60" s="26"/>
      <c r="KJQ60" s="26"/>
      <c r="KJR60" s="26"/>
      <c r="KJS60" s="26"/>
      <c r="KJT60" s="26"/>
      <c r="KJU60" s="26"/>
      <c r="KJV60" s="26"/>
      <c r="KJW60" s="26"/>
      <c r="KJX60" s="26"/>
      <c r="KJY60" s="26"/>
      <c r="KJZ60" s="26"/>
      <c r="KKA60" s="26"/>
      <c r="KKB60" s="26"/>
      <c r="KKC60" s="26"/>
      <c r="KKD60" s="26"/>
      <c r="KKE60" s="26"/>
      <c r="KKF60" s="26"/>
      <c r="KKG60" s="26"/>
      <c r="KKH60" s="26"/>
      <c r="KKI60" s="26"/>
      <c r="KKJ60" s="26"/>
      <c r="KKK60" s="26"/>
      <c r="KKL60" s="26"/>
      <c r="KKM60" s="26"/>
      <c r="KKN60" s="26"/>
      <c r="KKO60" s="26"/>
      <c r="KKP60" s="26"/>
      <c r="KKQ60" s="26"/>
      <c r="KKR60" s="26"/>
      <c r="KKS60" s="26"/>
      <c r="KKT60" s="26"/>
      <c r="KKU60" s="26"/>
      <c r="KKV60" s="26"/>
      <c r="KKW60" s="26"/>
      <c r="KKX60" s="26"/>
      <c r="KKY60" s="26"/>
      <c r="KKZ60" s="26"/>
      <c r="KLA60" s="26"/>
      <c r="KLB60" s="26"/>
      <c r="KLC60" s="26"/>
      <c r="KLD60" s="26"/>
      <c r="KLE60" s="26"/>
      <c r="KLF60" s="26"/>
      <c r="KLG60" s="26"/>
      <c r="KLH60" s="26"/>
      <c r="KLI60" s="26"/>
      <c r="KLJ60" s="26"/>
      <c r="KLK60" s="26"/>
      <c r="KLL60" s="26"/>
      <c r="KLM60" s="26"/>
      <c r="KLN60" s="26"/>
      <c r="KLO60" s="26"/>
      <c r="KLP60" s="26"/>
      <c r="KLQ60" s="26"/>
      <c r="KLR60" s="26"/>
      <c r="KLS60" s="26"/>
      <c r="KLT60" s="26"/>
      <c r="KLU60" s="26"/>
      <c r="KLV60" s="26"/>
      <c r="KLW60" s="26"/>
      <c r="KLX60" s="26"/>
      <c r="KLY60" s="26"/>
      <c r="KLZ60" s="26"/>
      <c r="KMA60" s="26"/>
      <c r="KMB60" s="26"/>
      <c r="KMC60" s="26"/>
      <c r="KMD60" s="26"/>
      <c r="KME60" s="26"/>
      <c r="KMF60" s="26"/>
      <c r="KMG60" s="26"/>
      <c r="KMH60" s="26"/>
      <c r="KMI60" s="26"/>
      <c r="KMJ60" s="26"/>
      <c r="KMK60" s="26"/>
      <c r="KML60" s="26"/>
      <c r="KMM60" s="26"/>
      <c r="KMN60" s="26"/>
      <c r="KMO60" s="26"/>
      <c r="KMP60" s="26"/>
      <c r="KMQ60" s="26"/>
      <c r="KMR60" s="26"/>
      <c r="KMS60" s="26"/>
      <c r="KMT60" s="26"/>
      <c r="KMU60" s="26"/>
      <c r="KMV60" s="26"/>
      <c r="KMW60" s="26"/>
      <c r="KMX60" s="26"/>
      <c r="KMY60" s="26"/>
      <c r="KMZ60" s="26"/>
      <c r="KNA60" s="26"/>
      <c r="KNB60" s="26"/>
      <c r="KNC60" s="26"/>
      <c r="KND60" s="26"/>
      <c r="KNE60" s="26"/>
      <c r="KNF60" s="26"/>
      <c r="KNG60" s="26"/>
      <c r="KNH60" s="26"/>
      <c r="KNI60" s="26"/>
      <c r="KNJ60" s="26"/>
      <c r="KNK60" s="26"/>
      <c r="KNL60" s="26"/>
      <c r="KNM60" s="26"/>
      <c r="KNN60" s="26"/>
      <c r="KNO60" s="26"/>
      <c r="KNP60" s="26"/>
      <c r="KNQ60" s="26"/>
      <c r="KNR60" s="26"/>
      <c r="KNS60" s="26"/>
      <c r="KNT60" s="26"/>
      <c r="KNU60" s="26"/>
      <c r="KNV60" s="26"/>
      <c r="KNW60" s="26"/>
      <c r="KNX60" s="26"/>
      <c r="KNY60" s="26"/>
      <c r="KNZ60" s="26"/>
      <c r="KOA60" s="26"/>
      <c r="KOB60" s="26"/>
      <c r="KOC60" s="26"/>
      <c r="KOD60" s="26"/>
      <c r="KOE60" s="26"/>
      <c r="KOF60" s="26"/>
      <c r="KOG60" s="26"/>
      <c r="KOH60" s="26"/>
      <c r="KOI60" s="26"/>
      <c r="KOJ60" s="26"/>
      <c r="KOK60" s="26"/>
      <c r="KOL60" s="26"/>
      <c r="KOM60" s="26"/>
      <c r="KON60" s="26"/>
      <c r="KOO60" s="26"/>
      <c r="KOP60" s="26"/>
      <c r="KOQ60" s="26"/>
      <c r="KOR60" s="26"/>
      <c r="KOS60" s="26"/>
      <c r="KOT60" s="26"/>
      <c r="KOU60" s="26"/>
      <c r="KOV60" s="26"/>
      <c r="KOW60" s="26"/>
      <c r="KOX60" s="26"/>
      <c r="KOY60" s="26"/>
      <c r="KOZ60" s="26"/>
      <c r="KPA60" s="26"/>
      <c r="KPB60" s="26"/>
      <c r="KPC60" s="26"/>
      <c r="KPD60" s="26"/>
      <c r="KPE60" s="26"/>
      <c r="KPF60" s="26"/>
      <c r="KPG60" s="26"/>
      <c r="KPH60" s="26"/>
      <c r="KPI60" s="26"/>
      <c r="KPJ60" s="26"/>
      <c r="KPK60" s="26"/>
      <c r="KPL60" s="26"/>
      <c r="KPM60" s="26"/>
      <c r="KPN60" s="26"/>
      <c r="KPO60" s="26"/>
      <c r="KPP60" s="26"/>
      <c r="KPQ60" s="26"/>
      <c r="KPR60" s="26"/>
      <c r="KPS60" s="26"/>
      <c r="KPT60" s="26"/>
      <c r="KPU60" s="26"/>
      <c r="KPV60" s="26"/>
      <c r="KPW60" s="26"/>
      <c r="KPX60" s="26"/>
      <c r="KPY60" s="26"/>
      <c r="KPZ60" s="26"/>
      <c r="KQA60" s="26"/>
      <c r="KQB60" s="26"/>
      <c r="KQC60" s="26"/>
      <c r="KQD60" s="26"/>
      <c r="KQE60" s="26"/>
      <c r="KQF60" s="26"/>
      <c r="KQG60" s="26"/>
      <c r="KQH60" s="26"/>
      <c r="KQI60" s="26"/>
      <c r="KQJ60" s="26"/>
      <c r="KQK60" s="26"/>
      <c r="KQL60" s="26"/>
      <c r="KQM60" s="26"/>
      <c r="KQN60" s="26"/>
      <c r="KQO60" s="26"/>
      <c r="KQP60" s="26"/>
      <c r="KQQ60" s="26"/>
      <c r="KQR60" s="26"/>
      <c r="KQS60" s="26"/>
      <c r="KQT60" s="26"/>
      <c r="KQU60" s="26"/>
      <c r="KQV60" s="26"/>
      <c r="KQW60" s="26"/>
      <c r="KQX60" s="26"/>
      <c r="KQY60" s="26"/>
      <c r="KQZ60" s="26"/>
      <c r="KRA60" s="26"/>
      <c r="KRB60" s="26"/>
      <c r="KRC60" s="26"/>
      <c r="KRD60" s="26"/>
      <c r="KRE60" s="26"/>
      <c r="KRF60" s="26"/>
      <c r="KRG60" s="26"/>
      <c r="KRH60" s="26"/>
      <c r="KRI60" s="26"/>
      <c r="KRJ60" s="26"/>
      <c r="KRK60" s="26"/>
      <c r="KRL60" s="26"/>
      <c r="KRM60" s="26"/>
      <c r="KRN60" s="26"/>
      <c r="KRO60" s="26"/>
      <c r="KRP60" s="26"/>
      <c r="KRQ60" s="26"/>
      <c r="KRR60" s="26"/>
      <c r="KRS60" s="26"/>
      <c r="KRT60" s="26"/>
      <c r="KRU60" s="26"/>
      <c r="KRV60" s="26"/>
      <c r="KRW60" s="26"/>
      <c r="KRX60" s="26"/>
      <c r="KRY60" s="26"/>
      <c r="KRZ60" s="26"/>
      <c r="KSA60" s="26"/>
      <c r="KSB60" s="26"/>
      <c r="KSC60" s="26"/>
      <c r="KSD60" s="26"/>
      <c r="KSE60" s="26"/>
      <c r="KSF60" s="26"/>
      <c r="KSG60" s="26"/>
      <c r="KSH60" s="26"/>
      <c r="KSI60" s="26"/>
      <c r="KSJ60" s="26"/>
      <c r="KSK60" s="26"/>
      <c r="KSL60" s="26"/>
      <c r="KSM60" s="26"/>
      <c r="KSN60" s="26"/>
      <c r="KSO60" s="26"/>
      <c r="KSP60" s="26"/>
      <c r="KSQ60" s="26"/>
      <c r="KSR60" s="26"/>
      <c r="KSS60" s="26"/>
      <c r="KST60" s="26"/>
      <c r="KSU60" s="26"/>
      <c r="KSV60" s="26"/>
      <c r="KSW60" s="26"/>
      <c r="KSX60" s="26"/>
      <c r="KSY60" s="26"/>
      <c r="KSZ60" s="26"/>
      <c r="KTA60" s="26"/>
      <c r="KTB60" s="26"/>
      <c r="KTC60" s="26"/>
      <c r="KTD60" s="26"/>
      <c r="KTE60" s="26"/>
      <c r="KTF60" s="26"/>
      <c r="KTG60" s="26"/>
      <c r="KTH60" s="26"/>
      <c r="KTI60" s="26"/>
      <c r="KTJ60" s="26"/>
      <c r="KTK60" s="26"/>
      <c r="KTL60" s="26"/>
      <c r="KTM60" s="26"/>
      <c r="KTN60" s="26"/>
      <c r="KTO60" s="26"/>
      <c r="KTP60" s="26"/>
      <c r="KTQ60" s="26"/>
      <c r="KTR60" s="26"/>
      <c r="KTS60" s="26"/>
      <c r="KTT60" s="26"/>
      <c r="KTU60" s="26"/>
      <c r="KTV60" s="26"/>
      <c r="KTW60" s="26"/>
      <c r="KTX60" s="26"/>
      <c r="KTY60" s="26"/>
      <c r="KTZ60" s="26"/>
      <c r="KUA60" s="26"/>
      <c r="KUB60" s="26"/>
      <c r="KUC60" s="26"/>
      <c r="KUD60" s="26"/>
      <c r="KUE60" s="26"/>
      <c r="KUF60" s="26"/>
      <c r="KUG60" s="26"/>
      <c r="KUH60" s="26"/>
      <c r="KUI60" s="26"/>
      <c r="KUJ60" s="26"/>
      <c r="KUK60" s="26"/>
      <c r="KUL60" s="26"/>
      <c r="KUM60" s="26"/>
      <c r="KUN60" s="26"/>
      <c r="KUO60" s="26"/>
      <c r="KUP60" s="26"/>
      <c r="KUQ60" s="26"/>
      <c r="KUR60" s="26"/>
      <c r="KUS60" s="26"/>
      <c r="KUT60" s="26"/>
      <c r="KUU60" s="26"/>
      <c r="KUV60" s="26"/>
      <c r="KUW60" s="26"/>
      <c r="KUX60" s="26"/>
      <c r="KUY60" s="26"/>
      <c r="KUZ60" s="26"/>
      <c r="KVA60" s="26"/>
      <c r="KVB60" s="26"/>
      <c r="KVC60" s="26"/>
      <c r="KVD60" s="26"/>
      <c r="KVE60" s="26"/>
      <c r="KVF60" s="26"/>
      <c r="KVG60" s="26"/>
      <c r="KVH60" s="26"/>
      <c r="KVI60" s="26"/>
      <c r="KVJ60" s="26"/>
      <c r="KVK60" s="26"/>
      <c r="KVL60" s="26"/>
      <c r="KVM60" s="26"/>
      <c r="KVN60" s="26"/>
      <c r="KVO60" s="26"/>
      <c r="KVP60" s="26"/>
      <c r="KVQ60" s="26"/>
      <c r="KVR60" s="26"/>
      <c r="KVS60" s="26"/>
      <c r="KVT60" s="26"/>
      <c r="KVU60" s="26"/>
      <c r="KVV60" s="26"/>
      <c r="KVW60" s="26"/>
      <c r="KVX60" s="26"/>
      <c r="KVY60" s="26"/>
      <c r="KVZ60" s="26"/>
      <c r="KWA60" s="26"/>
      <c r="KWB60" s="26"/>
      <c r="KWC60" s="26"/>
      <c r="KWD60" s="26"/>
      <c r="KWE60" s="26"/>
      <c r="KWF60" s="26"/>
      <c r="KWG60" s="26"/>
      <c r="KWH60" s="26"/>
      <c r="KWI60" s="26"/>
      <c r="KWJ60" s="26"/>
      <c r="KWK60" s="26"/>
      <c r="KWL60" s="26"/>
      <c r="KWM60" s="26"/>
      <c r="KWN60" s="26"/>
      <c r="KWO60" s="26"/>
      <c r="KWP60" s="26"/>
      <c r="KWQ60" s="26"/>
      <c r="KWR60" s="26"/>
      <c r="KWS60" s="26"/>
      <c r="KWT60" s="26"/>
      <c r="KWU60" s="26"/>
      <c r="KWV60" s="26"/>
      <c r="KWW60" s="26"/>
      <c r="KWX60" s="26"/>
      <c r="KWY60" s="26"/>
      <c r="KWZ60" s="26"/>
      <c r="KXA60" s="26"/>
      <c r="KXB60" s="26"/>
      <c r="KXC60" s="26"/>
      <c r="KXD60" s="26"/>
      <c r="KXE60" s="26"/>
      <c r="KXF60" s="26"/>
      <c r="KXG60" s="26"/>
      <c r="KXH60" s="26"/>
      <c r="KXI60" s="26"/>
      <c r="KXJ60" s="26"/>
      <c r="KXK60" s="26"/>
      <c r="KXL60" s="26"/>
      <c r="KXM60" s="26"/>
      <c r="KXN60" s="26"/>
      <c r="KXO60" s="26"/>
      <c r="KXP60" s="26"/>
      <c r="KXQ60" s="26"/>
      <c r="KXR60" s="26"/>
      <c r="KXS60" s="26"/>
      <c r="KXT60" s="26"/>
      <c r="KXU60" s="26"/>
      <c r="KXV60" s="26"/>
      <c r="KXW60" s="26"/>
      <c r="KXX60" s="26"/>
      <c r="KXY60" s="26"/>
      <c r="KXZ60" s="26"/>
      <c r="KYA60" s="26"/>
      <c r="KYB60" s="26"/>
      <c r="KYC60" s="26"/>
      <c r="KYD60" s="26"/>
      <c r="KYE60" s="26"/>
      <c r="KYF60" s="26"/>
      <c r="KYG60" s="26"/>
      <c r="KYH60" s="26"/>
      <c r="KYI60" s="26"/>
      <c r="KYJ60" s="26"/>
      <c r="KYK60" s="26"/>
      <c r="KYL60" s="26"/>
      <c r="KYM60" s="26"/>
      <c r="KYN60" s="26"/>
      <c r="KYO60" s="26"/>
      <c r="KYP60" s="26"/>
      <c r="KYQ60" s="26"/>
      <c r="KYR60" s="26"/>
      <c r="KYS60" s="26"/>
      <c r="KYT60" s="26"/>
      <c r="KYU60" s="26"/>
      <c r="KYV60" s="26"/>
      <c r="KYW60" s="26"/>
      <c r="KYX60" s="26"/>
      <c r="KYY60" s="26"/>
      <c r="KYZ60" s="26"/>
      <c r="KZA60" s="26"/>
      <c r="KZB60" s="26"/>
      <c r="KZC60" s="26"/>
      <c r="KZD60" s="26"/>
      <c r="KZE60" s="26"/>
      <c r="KZF60" s="26"/>
      <c r="KZG60" s="26"/>
      <c r="KZH60" s="26"/>
      <c r="KZI60" s="26"/>
      <c r="KZJ60" s="26"/>
      <c r="KZK60" s="26"/>
      <c r="KZL60" s="26"/>
      <c r="KZM60" s="26"/>
      <c r="KZN60" s="26"/>
      <c r="KZO60" s="26"/>
      <c r="KZP60" s="26"/>
      <c r="KZQ60" s="26"/>
      <c r="KZR60" s="26"/>
      <c r="KZS60" s="26"/>
      <c r="KZT60" s="26"/>
      <c r="KZU60" s="26"/>
      <c r="KZV60" s="26"/>
      <c r="KZW60" s="26"/>
      <c r="KZX60" s="26"/>
      <c r="KZY60" s="26"/>
      <c r="KZZ60" s="26"/>
      <c r="LAA60" s="26"/>
      <c r="LAB60" s="26"/>
      <c r="LAC60" s="26"/>
      <c r="LAD60" s="26"/>
      <c r="LAE60" s="26"/>
      <c r="LAF60" s="26"/>
      <c r="LAG60" s="26"/>
      <c r="LAH60" s="26"/>
      <c r="LAI60" s="26"/>
      <c r="LAJ60" s="26"/>
      <c r="LAK60" s="26"/>
      <c r="LAL60" s="26"/>
      <c r="LAM60" s="26"/>
      <c r="LAN60" s="26"/>
      <c r="LAO60" s="26"/>
      <c r="LAP60" s="26"/>
      <c r="LAQ60" s="26"/>
      <c r="LAR60" s="26"/>
      <c r="LAS60" s="26"/>
      <c r="LAT60" s="26"/>
      <c r="LAU60" s="26"/>
      <c r="LAV60" s="26"/>
      <c r="LAW60" s="26"/>
      <c r="LAX60" s="26"/>
      <c r="LAY60" s="26"/>
      <c r="LAZ60" s="26"/>
      <c r="LBA60" s="26"/>
      <c r="LBB60" s="26"/>
      <c r="LBC60" s="26"/>
      <c r="LBD60" s="26"/>
      <c r="LBE60" s="26"/>
      <c r="LBF60" s="26"/>
      <c r="LBG60" s="26"/>
      <c r="LBH60" s="26"/>
      <c r="LBI60" s="26"/>
      <c r="LBJ60" s="26"/>
      <c r="LBK60" s="26"/>
      <c r="LBL60" s="26"/>
      <c r="LBM60" s="26"/>
      <c r="LBN60" s="26"/>
      <c r="LBO60" s="26"/>
      <c r="LBP60" s="26"/>
      <c r="LBQ60" s="26"/>
      <c r="LBR60" s="26"/>
      <c r="LBS60" s="26"/>
      <c r="LBT60" s="26"/>
      <c r="LBU60" s="26"/>
      <c r="LBV60" s="26"/>
      <c r="LBW60" s="26"/>
      <c r="LBX60" s="26"/>
      <c r="LBY60" s="26"/>
      <c r="LBZ60" s="26"/>
      <c r="LCA60" s="26"/>
      <c r="LCB60" s="26"/>
      <c r="LCC60" s="26"/>
      <c r="LCD60" s="26"/>
      <c r="LCE60" s="26"/>
      <c r="LCF60" s="26"/>
      <c r="LCG60" s="26"/>
      <c r="LCH60" s="26"/>
      <c r="LCI60" s="26"/>
      <c r="LCJ60" s="26"/>
      <c r="LCK60" s="26"/>
      <c r="LCL60" s="26"/>
      <c r="LCM60" s="26"/>
      <c r="LCN60" s="26"/>
      <c r="LCO60" s="26"/>
      <c r="LCP60" s="26"/>
      <c r="LCQ60" s="26"/>
      <c r="LCR60" s="26"/>
      <c r="LCS60" s="26"/>
      <c r="LCT60" s="26"/>
      <c r="LCU60" s="26"/>
      <c r="LCV60" s="26"/>
      <c r="LCW60" s="26"/>
      <c r="LCX60" s="26"/>
      <c r="LCY60" s="26"/>
      <c r="LCZ60" s="26"/>
      <c r="LDA60" s="26"/>
      <c r="LDB60" s="26"/>
      <c r="LDC60" s="26"/>
      <c r="LDD60" s="26"/>
      <c r="LDE60" s="26"/>
      <c r="LDF60" s="26"/>
      <c r="LDG60" s="26"/>
      <c r="LDH60" s="26"/>
      <c r="LDI60" s="26"/>
      <c r="LDJ60" s="26"/>
      <c r="LDK60" s="26"/>
      <c r="LDL60" s="26"/>
      <c r="LDM60" s="26"/>
      <c r="LDN60" s="26"/>
      <c r="LDO60" s="26"/>
      <c r="LDP60" s="26"/>
      <c r="LDQ60" s="26"/>
      <c r="LDR60" s="26"/>
      <c r="LDS60" s="26"/>
      <c r="LDT60" s="26"/>
      <c r="LDU60" s="26"/>
      <c r="LDV60" s="26"/>
      <c r="LDW60" s="26"/>
      <c r="LDX60" s="26"/>
      <c r="LDY60" s="26"/>
      <c r="LDZ60" s="26"/>
      <c r="LEA60" s="26"/>
      <c r="LEB60" s="26"/>
      <c r="LEC60" s="26"/>
      <c r="LED60" s="26"/>
      <c r="LEE60" s="26"/>
      <c r="LEF60" s="26"/>
      <c r="LEG60" s="26"/>
      <c r="LEH60" s="26"/>
      <c r="LEI60" s="26"/>
      <c r="LEJ60" s="26"/>
      <c r="LEK60" s="26"/>
      <c r="LEL60" s="26"/>
      <c r="LEM60" s="26"/>
      <c r="LEN60" s="26"/>
      <c r="LEO60" s="26"/>
      <c r="LEP60" s="26"/>
      <c r="LEQ60" s="26"/>
      <c r="LER60" s="26"/>
      <c r="LES60" s="26"/>
      <c r="LET60" s="26"/>
      <c r="LEU60" s="26"/>
      <c r="LEV60" s="26"/>
      <c r="LEW60" s="26"/>
      <c r="LEX60" s="26"/>
      <c r="LEY60" s="26"/>
      <c r="LEZ60" s="26"/>
      <c r="LFA60" s="26"/>
      <c r="LFB60" s="26"/>
      <c r="LFC60" s="26"/>
      <c r="LFD60" s="26"/>
      <c r="LFE60" s="26"/>
      <c r="LFF60" s="26"/>
      <c r="LFG60" s="26"/>
      <c r="LFH60" s="26"/>
      <c r="LFI60" s="26"/>
      <c r="LFJ60" s="26"/>
      <c r="LFK60" s="26"/>
      <c r="LFL60" s="26"/>
      <c r="LFM60" s="26"/>
      <c r="LFN60" s="26"/>
      <c r="LFO60" s="26"/>
      <c r="LFP60" s="26"/>
      <c r="LFQ60" s="26"/>
      <c r="LFR60" s="26"/>
      <c r="LFS60" s="26"/>
      <c r="LFT60" s="26"/>
      <c r="LFU60" s="26"/>
      <c r="LFV60" s="26"/>
      <c r="LFW60" s="26"/>
      <c r="LFX60" s="26"/>
      <c r="LFY60" s="26"/>
      <c r="LFZ60" s="26"/>
      <c r="LGA60" s="26"/>
      <c r="LGB60" s="26"/>
      <c r="LGC60" s="26"/>
      <c r="LGD60" s="26"/>
      <c r="LGE60" s="26"/>
      <c r="LGF60" s="26"/>
      <c r="LGG60" s="26"/>
      <c r="LGH60" s="26"/>
      <c r="LGI60" s="26"/>
      <c r="LGJ60" s="26"/>
      <c r="LGK60" s="26"/>
      <c r="LGL60" s="26"/>
      <c r="LGM60" s="26"/>
      <c r="LGN60" s="26"/>
      <c r="LGO60" s="26"/>
      <c r="LGP60" s="26"/>
      <c r="LGQ60" s="26"/>
      <c r="LGR60" s="26"/>
      <c r="LGS60" s="26"/>
      <c r="LGT60" s="26"/>
      <c r="LGU60" s="26"/>
      <c r="LGV60" s="26"/>
      <c r="LGW60" s="26"/>
      <c r="LGX60" s="26"/>
      <c r="LGY60" s="26"/>
      <c r="LGZ60" s="26"/>
      <c r="LHA60" s="26"/>
      <c r="LHB60" s="26"/>
      <c r="LHC60" s="26"/>
      <c r="LHD60" s="26"/>
      <c r="LHE60" s="26"/>
      <c r="LHF60" s="26"/>
      <c r="LHG60" s="26"/>
      <c r="LHH60" s="26"/>
      <c r="LHI60" s="26"/>
      <c r="LHJ60" s="26"/>
      <c r="LHK60" s="26"/>
      <c r="LHL60" s="26"/>
      <c r="LHM60" s="26"/>
      <c r="LHN60" s="26"/>
      <c r="LHO60" s="26"/>
      <c r="LHP60" s="26"/>
      <c r="LHQ60" s="26"/>
      <c r="LHR60" s="26"/>
      <c r="LHS60" s="26"/>
      <c r="LHT60" s="26"/>
      <c r="LHU60" s="26"/>
      <c r="LHV60" s="26"/>
      <c r="LHW60" s="26"/>
      <c r="LHX60" s="26"/>
      <c r="LHY60" s="26"/>
      <c r="LHZ60" s="26"/>
      <c r="LIA60" s="26"/>
      <c r="LIB60" s="26"/>
      <c r="LIC60" s="26"/>
      <c r="LID60" s="26"/>
      <c r="LIE60" s="26"/>
      <c r="LIF60" s="26"/>
      <c r="LIG60" s="26"/>
      <c r="LIH60" s="26"/>
      <c r="LII60" s="26"/>
      <c r="LIJ60" s="26"/>
      <c r="LIK60" s="26"/>
      <c r="LIL60" s="26"/>
      <c r="LIM60" s="26"/>
      <c r="LIN60" s="26"/>
      <c r="LIO60" s="26"/>
      <c r="LIP60" s="26"/>
      <c r="LIQ60" s="26"/>
      <c r="LIR60" s="26"/>
      <c r="LIS60" s="26"/>
      <c r="LIT60" s="26"/>
      <c r="LIU60" s="26"/>
      <c r="LIV60" s="26"/>
      <c r="LIW60" s="26"/>
      <c r="LIX60" s="26"/>
      <c r="LIY60" s="26"/>
      <c r="LIZ60" s="26"/>
      <c r="LJA60" s="26"/>
      <c r="LJB60" s="26"/>
      <c r="LJC60" s="26"/>
      <c r="LJD60" s="26"/>
      <c r="LJE60" s="26"/>
      <c r="LJF60" s="26"/>
      <c r="LJG60" s="26"/>
      <c r="LJH60" s="26"/>
      <c r="LJI60" s="26"/>
      <c r="LJJ60" s="26"/>
      <c r="LJK60" s="26"/>
      <c r="LJL60" s="26"/>
      <c r="LJM60" s="26"/>
      <c r="LJN60" s="26"/>
      <c r="LJO60" s="26"/>
      <c r="LJP60" s="26"/>
      <c r="LJQ60" s="26"/>
      <c r="LJR60" s="26"/>
      <c r="LJS60" s="26"/>
      <c r="LJT60" s="26"/>
      <c r="LJU60" s="26"/>
      <c r="LJV60" s="26"/>
      <c r="LJW60" s="26"/>
      <c r="LJX60" s="26"/>
      <c r="LJY60" s="26"/>
      <c r="LJZ60" s="26"/>
      <c r="LKA60" s="26"/>
      <c r="LKB60" s="26"/>
      <c r="LKC60" s="26"/>
      <c r="LKD60" s="26"/>
      <c r="LKE60" s="26"/>
      <c r="LKF60" s="26"/>
      <c r="LKG60" s="26"/>
      <c r="LKH60" s="26"/>
      <c r="LKI60" s="26"/>
      <c r="LKJ60" s="26"/>
      <c r="LKK60" s="26"/>
      <c r="LKL60" s="26"/>
      <c r="LKM60" s="26"/>
      <c r="LKN60" s="26"/>
      <c r="LKO60" s="26"/>
      <c r="LKP60" s="26"/>
      <c r="LKQ60" s="26"/>
      <c r="LKR60" s="26"/>
      <c r="LKS60" s="26"/>
      <c r="LKT60" s="26"/>
      <c r="LKU60" s="26"/>
      <c r="LKV60" s="26"/>
      <c r="LKW60" s="26"/>
      <c r="LKX60" s="26"/>
      <c r="LKY60" s="26"/>
      <c r="LKZ60" s="26"/>
      <c r="LLA60" s="26"/>
      <c r="LLB60" s="26"/>
      <c r="LLC60" s="26"/>
      <c r="LLD60" s="26"/>
      <c r="LLE60" s="26"/>
      <c r="LLF60" s="26"/>
      <c r="LLG60" s="26"/>
      <c r="LLH60" s="26"/>
      <c r="LLI60" s="26"/>
      <c r="LLJ60" s="26"/>
      <c r="LLK60" s="26"/>
      <c r="LLL60" s="26"/>
      <c r="LLM60" s="26"/>
      <c r="LLN60" s="26"/>
      <c r="LLO60" s="26"/>
      <c r="LLP60" s="26"/>
      <c r="LLQ60" s="26"/>
      <c r="LLR60" s="26"/>
      <c r="LLS60" s="26"/>
      <c r="LLT60" s="26"/>
      <c r="LLU60" s="26"/>
      <c r="LLV60" s="26"/>
      <c r="LLW60" s="26"/>
      <c r="LLX60" s="26"/>
      <c r="LLY60" s="26"/>
      <c r="LLZ60" s="26"/>
      <c r="LMA60" s="26"/>
      <c r="LMB60" s="26"/>
      <c r="LMC60" s="26"/>
      <c r="LMD60" s="26"/>
      <c r="LME60" s="26"/>
      <c r="LMF60" s="26"/>
      <c r="LMG60" s="26"/>
      <c r="LMH60" s="26"/>
      <c r="LMI60" s="26"/>
      <c r="LMJ60" s="26"/>
      <c r="LMK60" s="26"/>
      <c r="LML60" s="26"/>
      <c r="LMM60" s="26"/>
      <c r="LMN60" s="26"/>
      <c r="LMO60" s="26"/>
      <c r="LMP60" s="26"/>
      <c r="LMQ60" s="26"/>
      <c r="LMR60" s="26"/>
      <c r="LMS60" s="26"/>
      <c r="LMT60" s="26"/>
      <c r="LMU60" s="26"/>
      <c r="LMV60" s="26"/>
      <c r="LMW60" s="26"/>
      <c r="LMX60" s="26"/>
      <c r="LMY60" s="26"/>
      <c r="LMZ60" s="26"/>
      <c r="LNA60" s="26"/>
      <c r="LNB60" s="26"/>
      <c r="LNC60" s="26"/>
      <c r="LND60" s="26"/>
      <c r="LNE60" s="26"/>
      <c r="LNF60" s="26"/>
      <c r="LNG60" s="26"/>
      <c r="LNH60" s="26"/>
      <c r="LNI60" s="26"/>
      <c r="LNJ60" s="26"/>
      <c r="LNK60" s="26"/>
      <c r="LNL60" s="26"/>
      <c r="LNM60" s="26"/>
      <c r="LNN60" s="26"/>
      <c r="LNO60" s="26"/>
      <c r="LNP60" s="26"/>
      <c r="LNQ60" s="26"/>
      <c r="LNR60" s="26"/>
      <c r="LNS60" s="26"/>
      <c r="LNT60" s="26"/>
      <c r="LNU60" s="26"/>
      <c r="LNV60" s="26"/>
      <c r="LNW60" s="26"/>
      <c r="LNX60" s="26"/>
      <c r="LNY60" s="26"/>
      <c r="LNZ60" s="26"/>
      <c r="LOA60" s="26"/>
      <c r="LOB60" s="26"/>
      <c r="LOC60" s="26"/>
      <c r="LOD60" s="26"/>
      <c r="LOE60" s="26"/>
      <c r="LOF60" s="26"/>
      <c r="LOG60" s="26"/>
      <c r="LOH60" s="26"/>
      <c r="LOI60" s="26"/>
      <c r="LOJ60" s="26"/>
      <c r="LOK60" s="26"/>
      <c r="LOL60" s="26"/>
      <c r="LOM60" s="26"/>
      <c r="LON60" s="26"/>
      <c r="LOO60" s="26"/>
      <c r="LOP60" s="26"/>
      <c r="LOQ60" s="26"/>
      <c r="LOR60" s="26"/>
      <c r="LOS60" s="26"/>
      <c r="LOT60" s="26"/>
      <c r="LOU60" s="26"/>
      <c r="LOV60" s="26"/>
      <c r="LOW60" s="26"/>
      <c r="LOX60" s="26"/>
      <c r="LOY60" s="26"/>
      <c r="LOZ60" s="26"/>
      <c r="LPA60" s="26"/>
      <c r="LPB60" s="26"/>
      <c r="LPC60" s="26"/>
      <c r="LPD60" s="26"/>
      <c r="LPE60" s="26"/>
      <c r="LPF60" s="26"/>
      <c r="LPG60" s="26"/>
      <c r="LPH60" s="26"/>
      <c r="LPI60" s="26"/>
      <c r="LPJ60" s="26"/>
      <c r="LPK60" s="26"/>
      <c r="LPL60" s="26"/>
      <c r="LPM60" s="26"/>
      <c r="LPN60" s="26"/>
      <c r="LPO60" s="26"/>
      <c r="LPP60" s="26"/>
      <c r="LPQ60" s="26"/>
      <c r="LPR60" s="26"/>
      <c r="LPS60" s="26"/>
      <c r="LPT60" s="26"/>
      <c r="LPU60" s="26"/>
      <c r="LPV60" s="26"/>
      <c r="LPW60" s="26"/>
      <c r="LPX60" s="26"/>
      <c r="LPY60" s="26"/>
      <c r="LPZ60" s="26"/>
      <c r="LQA60" s="26"/>
      <c r="LQB60" s="26"/>
      <c r="LQC60" s="26"/>
      <c r="LQD60" s="26"/>
      <c r="LQE60" s="26"/>
      <c r="LQF60" s="26"/>
      <c r="LQG60" s="26"/>
      <c r="LQH60" s="26"/>
      <c r="LQI60" s="26"/>
      <c r="LQJ60" s="26"/>
      <c r="LQK60" s="26"/>
      <c r="LQL60" s="26"/>
      <c r="LQM60" s="26"/>
      <c r="LQN60" s="26"/>
      <c r="LQO60" s="26"/>
      <c r="LQP60" s="26"/>
      <c r="LQQ60" s="26"/>
      <c r="LQR60" s="26"/>
      <c r="LQS60" s="26"/>
      <c r="LQT60" s="26"/>
      <c r="LQU60" s="26"/>
      <c r="LQV60" s="26"/>
      <c r="LQW60" s="26"/>
      <c r="LQX60" s="26"/>
      <c r="LQY60" s="26"/>
      <c r="LQZ60" s="26"/>
      <c r="LRA60" s="26"/>
      <c r="LRB60" s="26"/>
      <c r="LRC60" s="26"/>
      <c r="LRD60" s="26"/>
      <c r="LRE60" s="26"/>
      <c r="LRF60" s="26"/>
      <c r="LRG60" s="26"/>
      <c r="LRH60" s="26"/>
      <c r="LRI60" s="26"/>
      <c r="LRJ60" s="26"/>
      <c r="LRK60" s="26"/>
      <c r="LRL60" s="26"/>
      <c r="LRM60" s="26"/>
      <c r="LRN60" s="26"/>
      <c r="LRO60" s="26"/>
      <c r="LRP60" s="26"/>
      <c r="LRQ60" s="26"/>
      <c r="LRR60" s="26"/>
      <c r="LRS60" s="26"/>
      <c r="LRT60" s="26"/>
      <c r="LRU60" s="26"/>
      <c r="LRV60" s="26"/>
      <c r="LRW60" s="26"/>
      <c r="LRX60" s="26"/>
      <c r="LRY60" s="26"/>
      <c r="LRZ60" s="26"/>
      <c r="LSA60" s="26"/>
      <c r="LSB60" s="26"/>
      <c r="LSC60" s="26"/>
      <c r="LSD60" s="26"/>
      <c r="LSE60" s="26"/>
      <c r="LSF60" s="26"/>
      <c r="LSG60" s="26"/>
      <c r="LSH60" s="26"/>
      <c r="LSI60" s="26"/>
      <c r="LSJ60" s="26"/>
      <c r="LSK60" s="26"/>
      <c r="LSL60" s="26"/>
      <c r="LSM60" s="26"/>
      <c r="LSN60" s="26"/>
      <c r="LSO60" s="26"/>
      <c r="LSP60" s="26"/>
      <c r="LSQ60" s="26"/>
      <c r="LSR60" s="26"/>
      <c r="LSS60" s="26"/>
      <c r="LST60" s="26"/>
      <c r="LSU60" s="26"/>
      <c r="LSV60" s="26"/>
      <c r="LSW60" s="26"/>
      <c r="LSX60" s="26"/>
      <c r="LSY60" s="26"/>
      <c r="LSZ60" s="26"/>
      <c r="LTA60" s="26"/>
      <c r="LTB60" s="26"/>
      <c r="LTC60" s="26"/>
      <c r="LTD60" s="26"/>
      <c r="LTE60" s="26"/>
      <c r="LTF60" s="26"/>
      <c r="LTG60" s="26"/>
      <c r="LTH60" s="26"/>
      <c r="LTI60" s="26"/>
      <c r="LTJ60" s="26"/>
      <c r="LTK60" s="26"/>
      <c r="LTL60" s="26"/>
      <c r="LTM60" s="26"/>
      <c r="LTN60" s="26"/>
      <c r="LTO60" s="26"/>
      <c r="LTP60" s="26"/>
      <c r="LTQ60" s="26"/>
      <c r="LTR60" s="26"/>
      <c r="LTS60" s="26"/>
      <c r="LTT60" s="26"/>
      <c r="LTU60" s="26"/>
      <c r="LTV60" s="26"/>
      <c r="LTW60" s="26"/>
      <c r="LTX60" s="26"/>
      <c r="LTY60" s="26"/>
      <c r="LTZ60" s="26"/>
      <c r="LUA60" s="26"/>
      <c r="LUB60" s="26"/>
      <c r="LUC60" s="26"/>
      <c r="LUD60" s="26"/>
      <c r="LUE60" s="26"/>
      <c r="LUF60" s="26"/>
      <c r="LUG60" s="26"/>
      <c r="LUH60" s="26"/>
      <c r="LUI60" s="26"/>
      <c r="LUJ60" s="26"/>
      <c r="LUK60" s="26"/>
      <c r="LUL60" s="26"/>
      <c r="LUM60" s="26"/>
      <c r="LUN60" s="26"/>
      <c r="LUO60" s="26"/>
      <c r="LUP60" s="26"/>
      <c r="LUQ60" s="26"/>
      <c r="LUR60" s="26"/>
      <c r="LUS60" s="26"/>
      <c r="LUT60" s="26"/>
      <c r="LUU60" s="26"/>
      <c r="LUV60" s="26"/>
      <c r="LUW60" s="26"/>
      <c r="LUX60" s="26"/>
      <c r="LUY60" s="26"/>
      <c r="LUZ60" s="26"/>
      <c r="LVA60" s="26"/>
      <c r="LVB60" s="26"/>
      <c r="LVC60" s="26"/>
      <c r="LVD60" s="26"/>
      <c r="LVE60" s="26"/>
      <c r="LVF60" s="26"/>
      <c r="LVG60" s="26"/>
      <c r="LVH60" s="26"/>
      <c r="LVI60" s="26"/>
      <c r="LVJ60" s="26"/>
      <c r="LVK60" s="26"/>
      <c r="LVL60" s="26"/>
      <c r="LVM60" s="26"/>
      <c r="LVN60" s="26"/>
      <c r="LVO60" s="26"/>
      <c r="LVP60" s="26"/>
      <c r="LVQ60" s="26"/>
      <c r="LVR60" s="26"/>
      <c r="LVS60" s="26"/>
      <c r="LVT60" s="26"/>
      <c r="LVU60" s="26"/>
      <c r="LVV60" s="26"/>
      <c r="LVW60" s="26"/>
      <c r="LVX60" s="26"/>
      <c r="LVY60" s="26"/>
      <c r="LVZ60" s="26"/>
      <c r="LWA60" s="26"/>
      <c r="LWB60" s="26"/>
      <c r="LWC60" s="26"/>
      <c r="LWD60" s="26"/>
      <c r="LWE60" s="26"/>
      <c r="LWF60" s="26"/>
      <c r="LWG60" s="26"/>
      <c r="LWH60" s="26"/>
      <c r="LWI60" s="26"/>
      <c r="LWJ60" s="26"/>
      <c r="LWK60" s="26"/>
      <c r="LWL60" s="26"/>
      <c r="LWM60" s="26"/>
      <c r="LWN60" s="26"/>
      <c r="LWO60" s="26"/>
      <c r="LWP60" s="26"/>
      <c r="LWQ60" s="26"/>
      <c r="LWR60" s="26"/>
      <c r="LWS60" s="26"/>
      <c r="LWT60" s="26"/>
      <c r="LWU60" s="26"/>
      <c r="LWV60" s="26"/>
      <c r="LWW60" s="26"/>
      <c r="LWX60" s="26"/>
      <c r="LWY60" s="26"/>
      <c r="LWZ60" s="26"/>
      <c r="LXA60" s="26"/>
      <c r="LXB60" s="26"/>
      <c r="LXC60" s="26"/>
      <c r="LXD60" s="26"/>
      <c r="LXE60" s="26"/>
      <c r="LXF60" s="26"/>
      <c r="LXG60" s="26"/>
      <c r="LXH60" s="26"/>
      <c r="LXI60" s="26"/>
      <c r="LXJ60" s="26"/>
      <c r="LXK60" s="26"/>
      <c r="LXL60" s="26"/>
      <c r="LXM60" s="26"/>
      <c r="LXN60" s="26"/>
      <c r="LXO60" s="26"/>
      <c r="LXP60" s="26"/>
      <c r="LXQ60" s="26"/>
      <c r="LXR60" s="26"/>
      <c r="LXS60" s="26"/>
      <c r="LXT60" s="26"/>
      <c r="LXU60" s="26"/>
      <c r="LXV60" s="26"/>
      <c r="LXW60" s="26"/>
      <c r="LXX60" s="26"/>
      <c r="LXY60" s="26"/>
      <c r="LXZ60" s="26"/>
      <c r="LYA60" s="26"/>
      <c r="LYB60" s="26"/>
      <c r="LYC60" s="26"/>
      <c r="LYD60" s="26"/>
      <c r="LYE60" s="26"/>
      <c r="LYF60" s="26"/>
      <c r="LYG60" s="26"/>
      <c r="LYH60" s="26"/>
      <c r="LYI60" s="26"/>
      <c r="LYJ60" s="26"/>
      <c r="LYK60" s="26"/>
      <c r="LYL60" s="26"/>
      <c r="LYM60" s="26"/>
      <c r="LYN60" s="26"/>
      <c r="LYO60" s="26"/>
      <c r="LYP60" s="26"/>
      <c r="LYQ60" s="26"/>
      <c r="LYR60" s="26"/>
      <c r="LYS60" s="26"/>
      <c r="LYT60" s="26"/>
      <c r="LYU60" s="26"/>
      <c r="LYV60" s="26"/>
      <c r="LYW60" s="26"/>
      <c r="LYX60" s="26"/>
      <c r="LYY60" s="26"/>
      <c r="LYZ60" s="26"/>
      <c r="LZA60" s="26"/>
      <c r="LZB60" s="26"/>
      <c r="LZC60" s="26"/>
      <c r="LZD60" s="26"/>
      <c r="LZE60" s="26"/>
      <c r="LZF60" s="26"/>
      <c r="LZG60" s="26"/>
      <c r="LZH60" s="26"/>
      <c r="LZI60" s="26"/>
      <c r="LZJ60" s="26"/>
      <c r="LZK60" s="26"/>
      <c r="LZL60" s="26"/>
      <c r="LZM60" s="26"/>
      <c r="LZN60" s="26"/>
      <c r="LZO60" s="26"/>
      <c r="LZP60" s="26"/>
      <c r="LZQ60" s="26"/>
      <c r="LZR60" s="26"/>
      <c r="LZS60" s="26"/>
      <c r="LZT60" s="26"/>
      <c r="LZU60" s="26"/>
      <c r="LZV60" s="26"/>
      <c r="LZW60" s="26"/>
      <c r="LZX60" s="26"/>
      <c r="LZY60" s="26"/>
      <c r="LZZ60" s="26"/>
      <c r="MAA60" s="26"/>
      <c r="MAB60" s="26"/>
      <c r="MAC60" s="26"/>
      <c r="MAD60" s="26"/>
      <c r="MAE60" s="26"/>
      <c r="MAF60" s="26"/>
      <c r="MAG60" s="26"/>
      <c r="MAH60" s="26"/>
      <c r="MAI60" s="26"/>
      <c r="MAJ60" s="26"/>
      <c r="MAK60" s="26"/>
      <c r="MAL60" s="26"/>
      <c r="MAM60" s="26"/>
      <c r="MAN60" s="26"/>
      <c r="MAO60" s="26"/>
      <c r="MAP60" s="26"/>
      <c r="MAQ60" s="26"/>
      <c r="MAR60" s="26"/>
      <c r="MAS60" s="26"/>
      <c r="MAT60" s="26"/>
      <c r="MAU60" s="26"/>
      <c r="MAV60" s="26"/>
      <c r="MAW60" s="26"/>
      <c r="MAX60" s="26"/>
      <c r="MAY60" s="26"/>
      <c r="MAZ60" s="26"/>
      <c r="MBA60" s="26"/>
      <c r="MBB60" s="26"/>
      <c r="MBC60" s="26"/>
      <c r="MBD60" s="26"/>
      <c r="MBE60" s="26"/>
      <c r="MBF60" s="26"/>
      <c r="MBG60" s="26"/>
      <c r="MBH60" s="26"/>
      <c r="MBI60" s="26"/>
      <c r="MBJ60" s="26"/>
      <c r="MBK60" s="26"/>
      <c r="MBL60" s="26"/>
      <c r="MBM60" s="26"/>
      <c r="MBN60" s="26"/>
      <c r="MBO60" s="26"/>
      <c r="MBP60" s="26"/>
      <c r="MBQ60" s="26"/>
      <c r="MBR60" s="26"/>
      <c r="MBS60" s="26"/>
      <c r="MBT60" s="26"/>
      <c r="MBU60" s="26"/>
      <c r="MBV60" s="26"/>
      <c r="MBW60" s="26"/>
      <c r="MBX60" s="26"/>
      <c r="MBY60" s="26"/>
      <c r="MBZ60" s="26"/>
      <c r="MCA60" s="26"/>
      <c r="MCB60" s="26"/>
      <c r="MCC60" s="26"/>
      <c r="MCD60" s="26"/>
      <c r="MCE60" s="26"/>
      <c r="MCF60" s="26"/>
      <c r="MCG60" s="26"/>
      <c r="MCH60" s="26"/>
      <c r="MCI60" s="26"/>
      <c r="MCJ60" s="26"/>
      <c r="MCK60" s="26"/>
      <c r="MCL60" s="26"/>
      <c r="MCM60" s="26"/>
      <c r="MCN60" s="26"/>
      <c r="MCO60" s="26"/>
      <c r="MCP60" s="26"/>
      <c r="MCQ60" s="26"/>
      <c r="MCR60" s="26"/>
      <c r="MCS60" s="26"/>
      <c r="MCT60" s="26"/>
      <c r="MCU60" s="26"/>
      <c r="MCV60" s="26"/>
      <c r="MCW60" s="26"/>
      <c r="MCX60" s="26"/>
      <c r="MCY60" s="26"/>
      <c r="MCZ60" s="26"/>
      <c r="MDA60" s="26"/>
      <c r="MDB60" s="26"/>
      <c r="MDC60" s="26"/>
      <c r="MDD60" s="26"/>
      <c r="MDE60" s="26"/>
      <c r="MDF60" s="26"/>
      <c r="MDG60" s="26"/>
      <c r="MDH60" s="26"/>
      <c r="MDI60" s="26"/>
      <c r="MDJ60" s="26"/>
      <c r="MDK60" s="26"/>
      <c r="MDL60" s="26"/>
      <c r="MDM60" s="26"/>
      <c r="MDN60" s="26"/>
      <c r="MDO60" s="26"/>
      <c r="MDP60" s="26"/>
      <c r="MDQ60" s="26"/>
      <c r="MDR60" s="26"/>
      <c r="MDS60" s="26"/>
      <c r="MDT60" s="26"/>
      <c r="MDU60" s="26"/>
      <c r="MDV60" s="26"/>
      <c r="MDW60" s="26"/>
      <c r="MDX60" s="26"/>
      <c r="MDY60" s="26"/>
      <c r="MDZ60" s="26"/>
      <c r="MEA60" s="26"/>
      <c r="MEB60" s="26"/>
      <c r="MEC60" s="26"/>
      <c r="MED60" s="26"/>
      <c r="MEE60" s="26"/>
      <c r="MEF60" s="26"/>
      <c r="MEG60" s="26"/>
      <c r="MEH60" s="26"/>
      <c r="MEI60" s="26"/>
      <c r="MEJ60" s="26"/>
      <c r="MEK60" s="26"/>
      <c r="MEL60" s="26"/>
      <c r="MEM60" s="26"/>
      <c r="MEN60" s="26"/>
      <c r="MEO60" s="26"/>
      <c r="MEP60" s="26"/>
      <c r="MEQ60" s="26"/>
      <c r="MER60" s="26"/>
      <c r="MES60" s="26"/>
      <c r="MET60" s="26"/>
      <c r="MEU60" s="26"/>
      <c r="MEV60" s="26"/>
      <c r="MEW60" s="26"/>
      <c r="MEX60" s="26"/>
      <c r="MEY60" s="26"/>
      <c r="MEZ60" s="26"/>
      <c r="MFA60" s="26"/>
      <c r="MFB60" s="26"/>
      <c r="MFC60" s="26"/>
      <c r="MFD60" s="26"/>
      <c r="MFE60" s="26"/>
      <c r="MFF60" s="26"/>
      <c r="MFG60" s="26"/>
      <c r="MFH60" s="26"/>
      <c r="MFI60" s="26"/>
      <c r="MFJ60" s="26"/>
      <c r="MFK60" s="26"/>
      <c r="MFL60" s="26"/>
      <c r="MFM60" s="26"/>
      <c r="MFN60" s="26"/>
      <c r="MFO60" s="26"/>
      <c r="MFP60" s="26"/>
      <c r="MFQ60" s="26"/>
      <c r="MFR60" s="26"/>
      <c r="MFS60" s="26"/>
      <c r="MFT60" s="26"/>
      <c r="MFU60" s="26"/>
      <c r="MFV60" s="26"/>
      <c r="MFW60" s="26"/>
      <c r="MFX60" s="26"/>
      <c r="MFY60" s="26"/>
      <c r="MFZ60" s="26"/>
      <c r="MGA60" s="26"/>
      <c r="MGB60" s="26"/>
      <c r="MGC60" s="26"/>
      <c r="MGD60" s="26"/>
      <c r="MGE60" s="26"/>
      <c r="MGF60" s="26"/>
      <c r="MGG60" s="26"/>
      <c r="MGH60" s="26"/>
      <c r="MGI60" s="26"/>
      <c r="MGJ60" s="26"/>
      <c r="MGK60" s="26"/>
      <c r="MGL60" s="26"/>
      <c r="MGM60" s="26"/>
      <c r="MGN60" s="26"/>
      <c r="MGO60" s="26"/>
      <c r="MGP60" s="26"/>
      <c r="MGQ60" s="26"/>
      <c r="MGR60" s="26"/>
      <c r="MGS60" s="26"/>
      <c r="MGT60" s="26"/>
      <c r="MGU60" s="26"/>
      <c r="MGV60" s="26"/>
      <c r="MGW60" s="26"/>
      <c r="MGX60" s="26"/>
      <c r="MGY60" s="26"/>
      <c r="MGZ60" s="26"/>
      <c r="MHA60" s="26"/>
      <c r="MHB60" s="26"/>
      <c r="MHC60" s="26"/>
      <c r="MHD60" s="26"/>
      <c r="MHE60" s="26"/>
      <c r="MHF60" s="26"/>
      <c r="MHG60" s="26"/>
      <c r="MHH60" s="26"/>
      <c r="MHI60" s="26"/>
      <c r="MHJ60" s="26"/>
      <c r="MHK60" s="26"/>
      <c r="MHL60" s="26"/>
      <c r="MHM60" s="26"/>
      <c r="MHN60" s="26"/>
      <c r="MHO60" s="26"/>
      <c r="MHP60" s="26"/>
      <c r="MHQ60" s="26"/>
      <c r="MHR60" s="26"/>
      <c r="MHS60" s="26"/>
      <c r="MHT60" s="26"/>
      <c r="MHU60" s="26"/>
      <c r="MHV60" s="26"/>
      <c r="MHW60" s="26"/>
      <c r="MHX60" s="26"/>
      <c r="MHY60" s="26"/>
      <c r="MHZ60" s="26"/>
      <c r="MIA60" s="26"/>
      <c r="MIB60" s="26"/>
      <c r="MIC60" s="26"/>
      <c r="MID60" s="26"/>
      <c r="MIE60" s="26"/>
      <c r="MIF60" s="26"/>
      <c r="MIG60" s="26"/>
      <c r="MIH60" s="26"/>
      <c r="MII60" s="26"/>
      <c r="MIJ60" s="26"/>
      <c r="MIK60" s="26"/>
      <c r="MIL60" s="26"/>
      <c r="MIM60" s="26"/>
      <c r="MIN60" s="26"/>
      <c r="MIO60" s="26"/>
      <c r="MIP60" s="26"/>
      <c r="MIQ60" s="26"/>
      <c r="MIR60" s="26"/>
      <c r="MIS60" s="26"/>
      <c r="MIT60" s="26"/>
      <c r="MIU60" s="26"/>
      <c r="MIV60" s="26"/>
      <c r="MIW60" s="26"/>
      <c r="MIX60" s="26"/>
      <c r="MIY60" s="26"/>
      <c r="MIZ60" s="26"/>
      <c r="MJA60" s="26"/>
      <c r="MJB60" s="26"/>
      <c r="MJC60" s="26"/>
      <c r="MJD60" s="26"/>
      <c r="MJE60" s="26"/>
      <c r="MJF60" s="26"/>
      <c r="MJG60" s="26"/>
      <c r="MJH60" s="26"/>
      <c r="MJI60" s="26"/>
      <c r="MJJ60" s="26"/>
      <c r="MJK60" s="26"/>
      <c r="MJL60" s="26"/>
      <c r="MJM60" s="26"/>
      <c r="MJN60" s="26"/>
      <c r="MJO60" s="26"/>
      <c r="MJP60" s="26"/>
      <c r="MJQ60" s="26"/>
      <c r="MJR60" s="26"/>
      <c r="MJS60" s="26"/>
      <c r="MJT60" s="26"/>
      <c r="MJU60" s="26"/>
      <c r="MJV60" s="26"/>
      <c r="MJW60" s="26"/>
      <c r="MJX60" s="26"/>
      <c r="MJY60" s="26"/>
      <c r="MJZ60" s="26"/>
      <c r="MKA60" s="26"/>
      <c r="MKB60" s="26"/>
      <c r="MKC60" s="26"/>
      <c r="MKD60" s="26"/>
      <c r="MKE60" s="26"/>
      <c r="MKF60" s="26"/>
      <c r="MKG60" s="26"/>
      <c r="MKH60" s="26"/>
      <c r="MKI60" s="26"/>
      <c r="MKJ60" s="26"/>
      <c r="MKK60" s="26"/>
      <c r="MKL60" s="26"/>
      <c r="MKM60" s="26"/>
      <c r="MKN60" s="26"/>
      <c r="MKO60" s="26"/>
      <c r="MKP60" s="26"/>
      <c r="MKQ60" s="26"/>
      <c r="MKR60" s="26"/>
      <c r="MKS60" s="26"/>
      <c r="MKT60" s="26"/>
      <c r="MKU60" s="26"/>
      <c r="MKV60" s="26"/>
      <c r="MKW60" s="26"/>
      <c r="MKX60" s="26"/>
      <c r="MKY60" s="26"/>
      <c r="MKZ60" s="26"/>
      <c r="MLA60" s="26"/>
      <c r="MLB60" s="26"/>
      <c r="MLC60" s="26"/>
      <c r="MLD60" s="26"/>
      <c r="MLE60" s="26"/>
      <c r="MLF60" s="26"/>
      <c r="MLG60" s="26"/>
      <c r="MLH60" s="26"/>
      <c r="MLI60" s="26"/>
      <c r="MLJ60" s="26"/>
      <c r="MLK60" s="26"/>
      <c r="MLL60" s="26"/>
      <c r="MLM60" s="26"/>
      <c r="MLN60" s="26"/>
      <c r="MLO60" s="26"/>
      <c r="MLP60" s="26"/>
      <c r="MLQ60" s="26"/>
      <c r="MLR60" s="26"/>
      <c r="MLS60" s="26"/>
      <c r="MLT60" s="26"/>
      <c r="MLU60" s="26"/>
      <c r="MLV60" s="26"/>
      <c r="MLW60" s="26"/>
      <c r="MLX60" s="26"/>
      <c r="MLY60" s="26"/>
      <c r="MLZ60" s="26"/>
      <c r="MMA60" s="26"/>
      <c r="MMB60" s="26"/>
      <c r="MMC60" s="26"/>
      <c r="MMD60" s="26"/>
      <c r="MME60" s="26"/>
      <c r="MMF60" s="26"/>
      <c r="MMG60" s="26"/>
      <c r="MMH60" s="26"/>
      <c r="MMI60" s="26"/>
      <c r="MMJ60" s="26"/>
      <c r="MMK60" s="26"/>
      <c r="MML60" s="26"/>
      <c r="MMM60" s="26"/>
      <c r="MMN60" s="26"/>
      <c r="MMO60" s="26"/>
      <c r="MMP60" s="26"/>
      <c r="MMQ60" s="26"/>
      <c r="MMR60" s="26"/>
      <c r="MMS60" s="26"/>
      <c r="MMT60" s="26"/>
      <c r="MMU60" s="26"/>
      <c r="MMV60" s="26"/>
      <c r="MMW60" s="26"/>
      <c r="MMX60" s="26"/>
      <c r="MMY60" s="26"/>
      <c r="MMZ60" s="26"/>
      <c r="MNA60" s="26"/>
      <c r="MNB60" s="26"/>
      <c r="MNC60" s="26"/>
      <c r="MND60" s="26"/>
      <c r="MNE60" s="26"/>
      <c r="MNF60" s="26"/>
      <c r="MNG60" s="26"/>
      <c r="MNH60" s="26"/>
      <c r="MNI60" s="26"/>
      <c r="MNJ60" s="26"/>
      <c r="MNK60" s="26"/>
      <c r="MNL60" s="26"/>
      <c r="MNM60" s="26"/>
      <c r="MNN60" s="26"/>
      <c r="MNO60" s="26"/>
      <c r="MNP60" s="26"/>
      <c r="MNQ60" s="26"/>
      <c r="MNR60" s="26"/>
      <c r="MNS60" s="26"/>
      <c r="MNT60" s="26"/>
      <c r="MNU60" s="26"/>
      <c r="MNV60" s="26"/>
      <c r="MNW60" s="26"/>
      <c r="MNX60" s="26"/>
      <c r="MNY60" s="26"/>
      <c r="MNZ60" s="26"/>
      <c r="MOA60" s="26"/>
      <c r="MOB60" s="26"/>
      <c r="MOC60" s="26"/>
      <c r="MOD60" s="26"/>
      <c r="MOE60" s="26"/>
      <c r="MOF60" s="26"/>
      <c r="MOG60" s="26"/>
      <c r="MOH60" s="26"/>
      <c r="MOI60" s="26"/>
      <c r="MOJ60" s="26"/>
      <c r="MOK60" s="26"/>
      <c r="MOL60" s="26"/>
      <c r="MOM60" s="26"/>
      <c r="MON60" s="26"/>
      <c r="MOO60" s="26"/>
      <c r="MOP60" s="26"/>
      <c r="MOQ60" s="26"/>
      <c r="MOR60" s="26"/>
      <c r="MOS60" s="26"/>
      <c r="MOT60" s="26"/>
      <c r="MOU60" s="26"/>
      <c r="MOV60" s="26"/>
      <c r="MOW60" s="26"/>
      <c r="MOX60" s="26"/>
      <c r="MOY60" s="26"/>
      <c r="MOZ60" s="26"/>
      <c r="MPA60" s="26"/>
      <c r="MPB60" s="26"/>
      <c r="MPC60" s="26"/>
      <c r="MPD60" s="26"/>
      <c r="MPE60" s="26"/>
      <c r="MPF60" s="26"/>
      <c r="MPG60" s="26"/>
      <c r="MPH60" s="26"/>
      <c r="MPI60" s="26"/>
      <c r="MPJ60" s="26"/>
      <c r="MPK60" s="26"/>
      <c r="MPL60" s="26"/>
      <c r="MPM60" s="26"/>
      <c r="MPN60" s="26"/>
      <c r="MPO60" s="26"/>
      <c r="MPP60" s="26"/>
      <c r="MPQ60" s="26"/>
      <c r="MPR60" s="26"/>
      <c r="MPS60" s="26"/>
      <c r="MPT60" s="26"/>
      <c r="MPU60" s="26"/>
      <c r="MPV60" s="26"/>
      <c r="MPW60" s="26"/>
      <c r="MPX60" s="26"/>
      <c r="MPY60" s="26"/>
      <c r="MPZ60" s="26"/>
      <c r="MQA60" s="26"/>
      <c r="MQB60" s="26"/>
      <c r="MQC60" s="26"/>
      <c r="MQD60" s="26"/>
      <c r="MQE60" s="26"/>
      <c r="MQF60" s="26"/>
      <c r="MQG60" s="26"/>
      <c r="MQH60" s="26"/>
      <c r="MQI60" s="26"/>
      <c r="MQJ60" s="26"/>
      <c r="MQK60" s="26"/>
      <c r="MQL60" s="26"/>
      <c r="MQM60" s="26"/>
      <c r="MQN60" s="26"/>
      <c r="MQO60" s="26"/>
      <c r="MQP60" s="26"/>
      <c r="MQQ60" s="26"/>
      <c r="MQR60" s="26"/>
      <c r="MQS60" s="26"/>
      <c r="MQT60" s="26"/>
      <c r="MQU60" s="26"/>
      <c r="MQV60" s="26"/>
      <c r="MQW60" s="26"/>
      <c r="MQX60" s="26"/>
      <c r="MQY60" s="26"/>
      <c r="MQZ60" s="26"/>
      <c r="MRA60" s="26"/>
      <c r="MRB60" s="26"/>
      <c r="MRC60" s="26"/>
      <c r="MRD60" s="26"/>
      <c r="MRE60" s="26"/>
      <c r="MRF60" s="26"/>
      <c r="MRG60" s="26"/>
      <c r="MRH60" s="26"/>
      <c r="MRI60" s="26"/>
      <c r="MRJ60" s="26"/>
      <c r="MRK60" s="26"/>
      <c r="MRL60" s="26"/>
      <c r="MRM60" s="26"/>
      <c r="MRN60" s="26"/>
      <c r="MRO60" s="26"/>
      <c r="MRP60" s="26"/>
      <c r="MRQ60" s="26"/>
      <c r="MRR60" s="26"/>
      <c r="MRS60" s="26"/>
      <c r="MRT60" s="26"/>
      <c r="MRU60" s="26"/>
      <c r="MRV60" s="26"/>
      <c r="MRW60" s="26"/>
      <c r="MRX60" s="26"/>
      <c r="MRY60" s="26"/>
      <c r="MRZ60" s="26"/>
      <c r="MSA60" s="26"/>
      <c r="MSB60" s="26"/>
      <c r="MSC60" s="26"/>
      <c r="MSD60" s="26"/>
      <c r="MSE60" s="26"/>
      <c r="MSF60" s="26"/>
      <c r="MSG60" s="26"/>
      <c r="MSH60" s="26"/>
      <c r="MSI60" s="26"/>
      <c r="MSJ60" s="26"/>
      <c r="MSK60" s="26"/>
      <c r="MSL60" s="26"/>
      <c r="MSM60" s="26"/>
      <c r="MSN60" s="26"/>
      <c r="MSO60" s="26"/>
      <c r="MSP60" s="26"/>
      <c r="MSQ60" s="26"/>
      <c r="MSR60" s="26"/>
      <c r="MSS60" s="26"/>
      <c r="MST60" s="26"/>
      <c r="MSU60" s="26"/>
      <c r="MSV60" s="26"/>
      <c r="MSW60" s="26"/>
      <c r="MSX60" s="26"/>
      <c r="MSY60" s="26"/>
      <c r="MSZ60" s="26"/>
      <c r="MTA60" s="26"/>
      <c r="MTB60" s="26"/>
      <c r="MTC60" s="26"/>
      <c r="MTD60" s="26"/>
      <c r="MTE60" s="26"/>
      <c r="MTF60" s="26"/>
      <c r="MTG60" s="26"/>
      <c r="MTH60" s="26"/>
      <c r="MTI60" s="26"/>
      <c r="MTJ60" s="26"/>
      <c r="MTK60" s="26"/>
      <c r="MTL60" s="26"/>
      <c r="MTM60" s="26"/>
      <c r="MTN60" s="26"/>
      <c r="MTO60" s="26"/>
      <c r="MTP60" s="26"/>
      <c r="MTQ60" s="26"/>
      <c r="MTR60" s="26"/>
      <c r="MTS60" s="26"/>
      <c r="MTT60" s="26"/>
      <c r="MTU60" s="26"/>
      <c r="MTV60" s="26"/>
      <c r="MTW60" s="26"/>
      <c r="MTX60" s="26"/>
      <c r="MTY60" s="26"/>
      <c r="MTZ60" s="26"/>
      <c r="MUA60" s="26"/>
      <c r="MUB60" s="26"/>
      <c r="MUC60" s="26"/>
      <c r="MUD60" s="26"/>
      <c r="MUE60" s="26"/>
      <c r="MUF60" s="26"/>
      <c r="MUG60" s="26"/>
      <c r="MUH60" s="26"/>
      <c r="MUI60" s="26"/>
      <c r="MUJ60" s="26"/>
      <c r="MUK60" s="26"/>
      <c r="MUL60" s="26"/>
      <c r="MUM60" s="26"/>
      <c r="MUN60" s="26"/>
      <c r="MUO60" s="26"/>
      <c r="MUP60" s="26"/>
      <c r="MUQ60" s="26"/>
      <c r="MUR60" s="26"/>
      <c r="MUS60" s="26"/>
      <c r="MUT60" s="26"/>
      <c r="MUU60" s="26"/>
      <c r="MUV60" s="26"/>
      <c r="MUW60" s="26"/>
      <c r="MUX60" s="26"/>
      <c r="MUY60" s="26"/>
      <c r="MUZ60" s="26"/>
      <c r="MVA60" s="26"/>
      <c r="MVB60" s="26"/>
      <c r="MVC60" s="26"/>
      <c r="MVD60" s="26"/>
      <c r="MVE60" s="26"/>
      <c r="MVF60" s="26"/>
      <c r="MVG60" s="26"/>
      <c r="MVH60" s="26"/>
      <c r="MVI60" s="26"/>
      <c r="MVJ60" s="26"/>
      <c r="MVK60" s="26"/>
      <c r="MVL60" s="26"/>
      <c r="MVM60" s="26"/>
      <c r="MVN60" s="26"/>
      <c r="MVO60" s="26"/>
      <c r="MVP60" s="26"/>
      <c r="MVQ60" s="26"/>
      <c r="MVR60" s="26"/>
      <c r="MVS60" s="26"/>
      <c r="MVT60" s="26"/>
      <c r="MVU60" s="26"/>
      <c r="MVV60" s="26"/>
      <c r="MVW60" s="26"/>
      <c r="MVX60" s="26"/>
      <c r="MVY60" s="26"/>
      <c r="MVZ60" s="26"/>
      <c r="MWA60" s="26"/>
      <c r="MWB60" s="26"/>
      <c r="MWC60" s="26"/>
      <c r="MWD60" s="26"/>
      <c r="MWE60" s="26"/>
      <c r="MWF60" s="26"/>
      <c r="MWG60" s="26"/>
      <c r="MWH60" s="26"/>
      <c r="MWI60" s="26"/>
      <c r="MWJ60" s="26"/>
      <c r="MWK60" s="26"/>
      <c r="MWL60" s="26"/>
      <c r="MWM60" s="26"/>
      <c r="MWN60" s="26"/>
      <c r="MWO60" s="26"/>
      <c r="MWP60" s="26"/>
      <c r="MWQ60" s="26"/>
      <c r="MWR60" s="26"/>
      <c r="MWS60" s="26"/>
      <c r="MWT60" s="26"/>
      <c r="MWU60" s="26"/>
      <c r="MWV60" s="26"/>
      <c r="MWW60" s="26"/>
      <c r="MWX60" s="26"/>
      <c r="MWY60" s="26"/>
      <c r="MWZ60" s="26"/>
      <c r="MXA60" s="26"/>
      <c r="MXB60" s="26"/>
      <c r="MXC60" s="26"/>
      <c r="MXD60" s="26"/>
      <c r="MXE60" s="26"/>
      <c r="MXF60" s="26"/>
      <c r="MXG60" s="26"/>
      <c r="MXH60" s="26"/>
      <c r="MXI60" s="26"/>
      <c r="MXJ60" s="26"/>
      <c r="MXK60" s="26"/>
      <c r="MXL60" s="26"/>
      <c r="MXM60" s="26"/>
      <c r="MXN60" s="26"/>
      <c r="MXO60" s="26"/>
      <c r="MXP60" s="26"/>
      <c r="MXQ60" s="26"/>
      <c r="MXR60" s="26"/>
      <c r="MXS60" s="26"/>
      <c r="MXT60" s="26"/>
      <c r="MXU60" s="26"/>
      <c r="MXV60" s="26"/>
      <c r="MXW60" s="26"/>
      <c r="MXX60" s="26"/>
      <c r="MXY60" s="26"/>
      <c r="MXZ60" s="26"/>
      <c r="MYA60" s="26"/>
      <c r="MYB60" s="26"/>
      <c r="MYC60" s="26"/>
      <c r="MYD60" s="26"/>
      <c r="MYE60" s="26"/>
      <c r="MYF60" s="26"/>
      <c r="MYG60" s="26"/>
      <c r="MYH60" s="26"/>
      <c r="MYI60" s="26"/>
      <c r="MYJ60" s="26"/>
      <c r="MYK60" s="26"/>
      <c r="MYL60" s="26"/>
      <c r="MYM60" s="26"/>
      <c r="MYN60" s="26"/>
      <c r="MYO60" s="26"/>
      <c r="MYP60" s="26"/>
      <c r="MYQ60" s="26"/>
      <c r="MYR60" s="26"/>
      <c r="MYS60" s="26"/>
      <c r="MYT60" s="26"/>
      <c r="MYU60" s="26"/>
      <c r="MYV60" s="26"/>
      <c r="MYW60" s="26"/>
      <c r="MYX60" s="26"/>
      <c r="MYY60" s="26"/>
      <c r="MYZ60" s="26"/>
      <c r="MZA60" s="26"/>
      <c r="MZB60" s="26"/>
      <c r="MZC60" s="26"/>
      <c r="MZD60" s="26"/>
      <c r="MZE60" s="26"/>
      <c r="MZF60" s="26"/>
      <c r="MZG60" s="26"/>
      <c r="MZH60" s="26"/>
      <c r="MZI60" s="26"/>
      <c r="MZJ60" s="26"/>
      <c r="MZK60" s="26"/>
      <c r="MZL60" s="26"/>
      <c r="MZM60" s="26"/>
      <c r="MZN60" s="26"/>
      <c r="MZO60" s="26"/>
      <c r="MZP60" s="26"/>
      <c r="MZQ60" s="26"/>
      <c r="MZR60" s="26"/>
      <c r="MZS60" s="26"/>
      <c r="MZT60" s="26"/>
      <c r="MZU60" s="26"/>
      <c r="MZV60" s="26"/>
      <c r="MZW60" s="26"/>
      <c r="MZX60" s="26"/>
      <c r="MZY60" s="26"/>
      <c r="MZZ60" s="26"/>
      <c r="NAA60" s="26"/>
      <c r="NAB60" s="26"/>
      <c r="NAC60" s="26"/>
      <c r="NAD60" s="26"/>
      <c r="NAE60" s="26"/>
      <c r="NAF60" s="26"/>
      <c r="NAG60" s="26"/>
      <c r="NAH60" s="26"/>
      <c r="NAI60" s="26"/>
      <c r="NAJ60" s="26"/>
      <c r="NAK60" s="26"/>
      <c r="NAL60" s="26"/>
      <c r="NAM60" s="26"/>
      <c r="NAN60" s="26"/>
      <c r="NAO60" s="26"/>
      <c r="NAP60" s="26"/>
      <c r="NAQ60" s="26"/>
      <c r="NAR60" s="26"/>
      <c r="NAS60" s="26"/>
      <c r="NAT60" s="26"/>
      <c r="NAU60" s="26"/>
      <c r="NAV60" s="26"/>
      <c r="NAW60" s="26"/>
      <c r="NAX60" s="26"/>
      <c r="NAY60" s="26"/>
      <c r="NAZ60" s="26"/>
      <c r="NBA60" s="26"/>
      <c r="NBB60" s="26"/>
      <c r="NBC60" s="26"/>
      <c r="NBD60" s="26"/>
      <c r="NBE60" s="26"/>
      <c r="NBF60" s="26"/>
      <c r="NBG60" s="26"/>
      <c r="NBH60" s="26"/>
      <c r="NBI60" s="26"/>
      <c r="NBJ60" s="26"/>
      <c r="NBK60" s="26"/>
      <c r="NBL60" s="26"/>
      <c r="NBM60" s="26"/>
      <c r="NBN60" s="26"/>
      <c r="NBO60" s="26"/>
      <c r="NBP60" s="26"/>
      <c r="NBQ60" s="26"/>
      <c r="NBR60" s="26"/>
      <c r="NBS60" s="26"/>
      <c r="NBT60" s="26"/>
      <c r="NBU60" s="26"/>
      <c r="NBV60" s="26"/>
      <c r="NBW60" s="26"/>
      <c r="NBX60" s="26"/>
      <c r="NBY60" s="26"/>
      <c r="NBZ60" s="26"/>
      <c r="NCA60" s="26"/>
      <c r="NCB60" s="26"/>
      <c r="NCC60" s="26"/>
      <c r="NCD60" s="26"/>
      <c r="NCE60" s="26"/>
      <c r="NCF60" s="26"/>
      <c r="NCG60" s="26"/>
      <c r="NCH60" s="26"/>
      <c r="NCI60" s="26"/>
      <c r="NCJ60" s="26"/>
      <c r="NCK60" s="26"/>
      <c r="NCL60" s="26"/>
      <c r="NCM60" s="26"/>
      <c r="NCN60" s="26"/>
      <c r="NCO60" s="26"/>
      <c r="NCP60" s="26"/>
      <c r="NCQ60" s="26"/>
      <c r="NCR60" s="26"/>
      <c r="NCS60" s="26"/>
      <c r="NCT60" s="26"/>
      <c r="NCU60" s="26"/>
      <c r="NCV60" s="26"/>
      <c r="NCW60" s="26"/>
      <c r="NCX60" s="26"/>
      <c r="NCY60" s="26"/>
      <c r="NCZ60" s="26"/>
      <c r="NDA60" s="26"/>
      <c r="NDB60" s="26"/>
      <c r="NDC60" s="26"/>
      <c r="NDD60" s="26"/>
      <c r="NDE60" s="26"/>
      <c r="NDF60" s="26"/>
      <c r="NDG60" s="26"/>
      <c r="NDH60" s="26"/>
      <c r="NDI60" s="26"/>
      <c r="NDJ60" s="26"/>
      <c r="NDK60" s="26"/>
      <c r="NDL60" s="26"/>
      <c r="NDM60" s="26"/>
      <c r="NDN60" s="26"/>
      <c r="NDO60" s="26"/>
      <c r="NDP60" s="26"/>
      <c r="NDQ60" s="26"/>
      <c r="NDR60" s="26"/>
      <c r="NDS60" s="26"/>
      <c r="NDT60" s="26"/>
      <c r="NDU60" s="26"/>
      <c r="NDV60" s="26"/>
      <c r="NDW60" s="26"/>
      <c r="NDX60" s="26"/>
      <c r="NDY60" s="26"/>
      <c r="NDZ60" s="26"/>
      <c r="NEA60" s="26"/>
      <c r="NEB60" s="26"/>
      <c r="NEC60" s="26"/>
      <c r="NED60" s="26"/>
      <c r="NEE60" s="26"/>
      <c r="NEF60" s="26"/>
      <c r="NEG60" s="26"/>
      <c r="NEH60" s="26"/>
      <c r="NEI60" s="26"/>
      <c r="NEJ60" s="26"/>
      <c r="NEK60" s="26"/>
      <c r="NEL60" s="26"/>
      <c r="NEM60" s="26"/>
      <c r="NEN60" s="26"/>
      <c r="NEO60" s="26"/>
      <c r="NEP60" s="26"/>
      <c r="NEQ60" s="26"/>
      <c r="NER60" s="26"/>
      <c r="NES60" s="26"/>
      <c r="NET60" s="26"/>
      <c r="NEU60" s="26"/>
      <c r="NEV60" s="26"/>
      <c r="NEW60" s="26"/>
      <c r="NEX60" s="26"/>
      <c r="NEY60" s="26"/>
      <c r="NEZ60" s="26"/>
      <c r="NFA60" s="26"/>
      <c r="NFB60" s="26"/>
      <c r="NFC60" s="26"/>
      <c r="NFD60" s="26"/>
      <c r="NFE60" s="26"/>
      <c r="NFF60" s="26"/>
      <c r="NFG60" s="26"/>
      <c r="NFH60" s="26"/>
      <c r="NFI60" s="26"/>
      <c r="NFJ60" s="26"/>
      <c r="NFK60" s="26"/>
      <c r="NFL60" s="26"/>
      <c r="NFM60" s="26"/>
      <c r="NFN60" s="26"/>
      <c r="NFO60" s="26"/>
      <c r="NFP60" s="26"/>
      <c r="NFQ60" s="26"/>
      <c r="NFR60" s="26"/>
      <c r="NFS60" s="26"/>
      <c r="NFT60" s="26"/>
      <c r="NFU60" s="26"/>
      <c r="NFV60" s="26"/>
      <c r="NFW60" s="26"/>
      <c r="NFX60" s="26"/>
      <c r="NFY60" s="26"/>
      <c r="NFZ60" s="26"/>
      <c r="NGA60" s="26"/>
      <c r="NGB60" s="26"/>
      <c r="NGC60" s="26"/>
      <c r="NGD60" s="26"/>
      <c r="NGE60" s="26"/>
      <c r="NGF60" s="26"/>
      <c r="NGG60" s="26"/>
      <c r="NGH60" s="26"/>
      <c r="NGI60" s="26"/>
      <c r="NGJ60" s="26"/>
      <c r="NGK60" s="26"/>
      <c r="NGL60" s="26"/>
      <c r="NGM60" s="26"/>
      <c r="NGN60" s="26"/>
      <c r="NGO60" s="26"/>
      <c r="NGP60" s="26"/>
      <c r="NGQ60" s="26"/>
      <c r="NGR60" s="26"/>
      <c r="NGS60" s="26"/>
      <c r="NGT60" s="26"/>
      <c r="NGU60" s="26"/>
      <c r="NGV60" s="26"/>
      <c r="NGW60" s="26"/>
      <c r="NGX60" s="26"/>
      <c r="NGY60" s="26"/>
      <c r="NGZ60" s="26"/>
      <c r="NHA60" s="26"/>
      <c r="NHB60" s="26"/>
      <c r="NHC60" s="26"/>
      <c r="NHD60" s="26"/>
      <c r="NHE60" s="26"/>
      <c r="NHF60" s="26"/>
      <c r="NHG60" s="26"/>
      <c r="NHH60" s="26"/>
      <c r="NHI60" s="26"/>
      <c r="NHJ60" s="26"/>
      <c r="NHK60" s="26"/>
      <c r="NHL60" s="26"/>
      <c r="NHM60" s="26"/>
      <c r="NHN60" s="26"/>
      <c r="NHO60" s="26"/>
      <c r="NHP60" s="26"/>
      <c r="NHQ60" s="26"/>
      <c r="NHR60" s="26"/>
      <c r="NHS60" s="26"/>
      <c r="NHT60" s="26"/>
      <c r="NHU60" s="26"/>
      <c r="NHV60" s="26"/>
      <c r="NHW60" s="26"/>
      <c r="NHX60" s="26"/>
      <c r="NHY60" s="26"/>
      <c r="NHZ60" s="26"/>
      <c r="NIA60" s="26"/>
      <c r="NIB60" s="26"/>
      <c r="NIC60" s="26"/>
      <c r="NID60" s="26"/>
      <c r="NIE60" s="26"/>
      <c r="NIF60" s="26"/>
      <c r="NIG60" s="26"/>
      <c r="NIH60" s="26"/>
      <c r="NII60" s="26"/>
      <c r="NIJ60" s="26"/>
      <c r="NIK60" s="26"/>
      <c r="NIL60" s="26"/>
      <c r="NIM60" s="26"/>
      <c r="NIN60" s="26"/>
      <c r="NIO60" s="26"/>
      <c r="NIP60" s="26"/>
      <c r="NIQ60" s="26"/>
      <c r="NIR60" s="26"/>
      <c r="NIS60" s="26"/>
      <c r="NIT60" s="26"/>
      <c r="NIU60" s="26"/>
      <c r="NIV60" s="26"/>
      <c r="NIW60" s="26"/>
      <c r="NIX60" s="26"/>
      <c r="NIY60" s="26"/>
      <c r="NIZ60" s="26"/>
      <c r="NJA60" s="26"/>
      <c r="NJB60" s="26"/>
      <c r="NJC60" s="26"/>
      <c r="NJD60" s="26"/>
      <c r="NJE60" s="26"/>
      <c r="NJF60" s="26"/>
      <c r="NJG60" s="26"/>
      <c r="NJH60" s="26"/>
      <c r="NJI60" s="26"/>
      <c r="NJJ60" s="26"/>
      <c r="NJK60" s="26"/>
      <c r="NJL60" s="26"/>
      <c r="NJM60" s="26"/>
      <c r="NJN60" s="26"/>
      <c r="NJO60" s="26"/>
      <c r="NJP60" s="26"/>
      <c r="NJQ60" s="26"/>
      <c r="NJR60" s="26"/>
      <c r="NJS60" s="26"/>
      <c r="NJT60" s="26"/>
      <c r="NJU60" s="26"/>
      <c r="NJV60" s="26"/>
      <c r="NJW60" s="26"/>
      <c r="NJX60" s="26"/>
      <c r="NJY60" s="26"/>
      <c r="NJZ60" s="26"/>
      <c r="NKA60" s="26"/>
      <c r="NKB60" s="26"/>
      <c r="NKC60" s="26"/>
      <c r="NKD60" s="26"/>
      <c r="NKE60" s="26"/>
      <c r="NKF60" s="26"/>
      <c r="NKG60" s="26"/>
      <c r="NKH60" s="26"/>
      <c r="NKI60" s="26"/>
      <c r="NKJ60" s="26"/>
      <c r="NKK60" s="26"/>
      <c r="NKL60" s="26"/>
      <c r="NKM60" s="26"/>
      <c r="NKN60" s="26"/>
      <c r="NKO60" s="26"/>
      <c r="NKP60" s="26"/>
      <c r="NKQ60" s="26"/>
      <c r="NKR60" s="26"/>
      <c r="NKS60" s="26"/>
      <c r="NKT60" s="26"/>
      <c r="NKU60" s="26"/>
      <c r="NKV60" s="26"/>
      <c r="NKW60" s="26"/>
      <c r="NKX60" s="26"/>
      <c r="NKY60" s="26"/>
      <c r="NKZ60" s="26"/>
      <c r="NLA60" s="26"/>
      <c r="NLB60" s="26"/>
      <c r="NLC60" s="26"/>
      <c r="NLD60" s="26"/>
      <c r="NLE60" s="26"/>
      <c r="NLF60" s="26"/>
      <c r="NLG60" s="26"/>
      <c r="NLH60" s="26"/>
      <c r="NLI60" s="26"/>
      <c r="NLJ60" s="26"/>
      <c r="NLK60" s="26"/>
      <c r="NLL60" s="26"/>
      <c r="NLM60" s="26"/>
      <c r="NLN60" s="26"/>
      <c r="NLO60" s="26"/>
      <c r="NLP60" s="26"/>
      <c r="NLQ60" s="26"/>
      <c r="NLR60" s="26"/>
      <c r="NLS60" s="26"/>
      <c r="NLT60" s="26"/>
      <c r="NLU60" s="26"/>
      <c r="NLV60" s="26"/>
      <c r="NLW60" s="26"/>
      <c r="NLX60" s="26"/>
      <c r="NLY60" s="26"/>
      <c r="NLZ60" s="26"/>
      <c r="NMA60" s="26"/>
      <c r="NMB60" s="26"/>
      <c r="NMC60" s="26"/>
      <c r="NMD60" s="26"/>
      <c r="NME60" s="26"/>
      <c r="NMF60" s="26"/>
      <c r="NMG60" s="26"/>
      <c r="NMH60" s="26"/>
      <c r="NMI60" s="26"/>
      <c r="NMJ60" s="26"/>
      <c r="NMK60" s="26"/>
      <c r="NML60" s="26"/>
      <c r="NMM60" s="26"/>
      <c r="NMN60" s="26"/>
      <c r="NMO60" s="26"/>
      <c r="NMP60" s="26"/>
      <c r="NMQ60" s="26"/>
      <c r="NMR60" s="26"/>
      <c r="NMS60" s="26"/>
      <c r="NMT60" s="26"/>
      <c r="NMU60" s="26"/>
      <c r="NMV60" s="26"/>
      <c r="NMW60" s="26"/>
      <c r="NMX60" s="26"/>
      <c r="NMY60" s="26"/>
      <c r="NMZ60" s="26"/>
      <c r="NNA60" s="26"/>
      <c r="NNB60" s="26"/>
      <c r="NNC60" s="26"/>
      <c r="NND60" s="26"/>
      <c r="NNE60" s="26"/>
      <c r="NNF60" s="26"/>
      <c r="NNG60" s="26"/>
      <c r="NNH60" s="26"/>
      <c r="NNI60" s="26"/>
      <c r="NNJ60" s="26"/>
      <c r="NNK60" s="26"/>
      <c r="NNL60" s="26"/>
      <c r="NNM60" s="26"/>
      <c r="NNN60" s="26"/>
      <c r="NNO60" s="26"/>
      <c r="NNP60" s="26"/>
      <c r="NNQ60" s="26"/>
      <c r="NNR60" s="26"/>
      <c r="NNS60" s="26"/>
      <c r="NNT60" s="26"/>
      <c r="NNU60" s="26"/>
      <c r="NNV60" s="26"/>
      <c r="NNW60" s="26"/>
      <c r="NNX60" s="26"/>
      <c r="NNY60" s="26"/>
      <c r="NNZ60" s="26"/>
      <c r="NOA60" s="26"/>
      <c r="NOB60" s="26"/>
      <c r="NOC60" s="26"/>
      <c r="NOD60" s="26"/>
      <c r="NOE60" s="26"/>
      <c r="NOF60" s="26"/>
      <c r="NOG60" s="26"/>
      <c r="NOH60" s="26"/>
      <c r="NOI60" s="26"/>
      <c r="NOJ60" s="26"/>
      <c r="NOK60" s="26"/>
      <c r="NOL60" s="26"/>
      <c r="NOM60" s="26"/>
      <c r="NON60" s="26"/>
      <c r="NOO60" s="26"/>
      <c r="NOP60" s="26"/>
      <c r="NOQ60" s="26"/>
      <c r="NOR60" s="26"/>
      <c r="NOS60" s="26"/>
      <c r="NOT60" s="26"/>
      <c r="NOU60" s="26"/>
      <c r="NOV60" s="26"/>
      <c r="NOW60" s="26"/>
      <c r="NOX60" s="26"/>
      <c r="NOY60" s="26"/>
      <c r="NOZ60" s="26"/>
      <c r="NPA60" s="26"/>
      <c r="NPB60" s="26"/>
      <c r="NPC60" s="26"/>
      <c r="NPD60" s="26"/>
      <c r="NPE60" s="26"/>
      <c r="NPF60" s="26"/>
      <c r="NPG60" s="26"/>
      <c r="NPH60" s="26"/>
      <c r="NPI60" s="26"/>
      <c r="NPJ60" s="26"/>
      <c r="NPK60" s="26"/>
      <c r="NPL60" s="26"/>
      <c r="NPM60" s="26"/>
      <c r="NPN60" s="26"/>
      <c r="NPO60" s="26"/>
      <c r="NPP60" s="26"/>
      <c r="NPQ60" s="26"/>
      <c r="NPR60" s="26"/>
      <c r="NPS60" s="26"/>
      <c r="NPT60" s="26"/>
      <c r="NPU60" s="26"/>
      <c r="NPV60" s="26"/>
      <c r="NPW60" s="26"/>
      <c r="NPX60" s="26"/>
      <c r="NPY60" s="26"/>
      <c r="NPZ60" s="26"/>
      <c r="NQA60" s="26"/>
      <c r="NQB60" s="26"/>
      <c r="NQC60" s="26"/>
      <c r="NQD60" s="26"/>
      <c r="NQE60" s="26"/>
      <c r="NQF60" s="26"/>
      <c r="NQG60" s="26"/>
      <c r="NQH60" s="26"/>
      <c r="NQI60" s="26"/>
      <c r="NQJ60" s="26"/>
      <c r="NQK60" s="26"/>
      <c r="NQL60" s="26"/>
      <c r="NQM60" s="26"/>
      <c r="NQN60" s="26"/>
      <c r="NQO60" s="26"/>
      <c r="NQP60" s="26"/>
      <c r="NQQ60" s="26"/>
      <c r="NQR60" s="26"/>
      <c r="NQS60" s="26"/>
      <c r="NQT60" s="26"/>
      <c r="NQU60" s="26"/>
      <c r="NQV60" s="26"/>
      <c r="NQW60" s="26"/>
      <c r="NQX60" s="26"/>
      <c r="NQY60" s="26"/>
      <c r="NQZ60" s="26"/>
      <c r="NRA60" s="26"/>
      <c r="NRB60" s="26"/>
      <c r="NRC60" s="26"/>
      <c r="NRD60" s="26"/>
      <c r="NRE60" s="26"/>
      <c r="NRF60" s="26"/>
      <c r="NRG60" s="26"/>
      <c r="NRH60" s="26"/>
      <c r="NRI60" s="26"/>
      <c r="NRJ60" s="26"/>
      <c r="NRK60" s="26"/>
      <c r="NRL60" s="26"/>
      <c r="NRM60" s="26"/>
      <c r="NRN60" s="26"/>
      <c r="NRO60" s="26"/>
      <c r="NRP60" s="26"/>
      <c r="NRQ60" s="26"/>
      <c r="NRR60" s="26"/>
      <c r="NRS60" s="26"/>
      <c r="NRT60" s="26"/>
      <c r="NRU60" s="26"/>
      <c r="NRV60" s="26"/>
      <c r="NRW60" s="26"/>
      <c r="NRX60" s="26"/>
      <c r="NRY60" s="26"/>
      <c r="NRZ60" s="26"/>
      <c r="NSA60" s="26"/>
      <c r="NSB60" s="26"/>
      <c r="NSC60" s="26"/>
      <c r="NSD60" s="26"/>
      <c r="NSE60" s="26"/>
      <c r="NSF60" s="26"/>
      <c r="NSG60" s="26"/>
      <c r="NSH60" s="26"/>
      <c r="NSI60" s="26"/>
      <c r="NSJ60" s="26"/>
      <c r="NSK60" s="26"/>
      <c r="NSL60" s="26"/>
      <c r="NSM60" s="26"/>
      <c r="NSN60" s="26"/>
      <c r="NSO60" s="26"/>
      <c r="NSP60" s="26"/>
      <c r="NSQ60" s="26"/>
      <c r="NSR60" s="26"/>
      <c r="NSS60" s="26"/>
      <c r="NST60" s="26"/>
      <c r="NSU60" s="26"/>
      <c r="NSV60" s="26"/>
      <c r="NSW60" s="26"/>
      <c r="NSX60" s="26"/>
      <c r="NSY60" s="26"/>
      <c r="NSZ60" s="26"/>
      <c r="NTA60" s="26"/>
      <c r="NTB60" s="26"/>
      <c r="NTC60" s="26"/>
      <c r="NTD60" s="26"/>
      <c r="NTE60" s="26"/>
      <c r="NTF60" s="26"/>
      <c r="NTG60" s="26"/>
      <c r="NTH60" s="26"/>
      <c r="NTI60" s="26"/>
      <c r="NTJ60" s="26"/>
      <c r="NTK60" s="26"/>
      <c r="NTL60" s="26"/>
      <c r="NTM60" s="26"/>
      <c r="NTN60" s="26"/>
      <c r="NTO60" s="26"/>
      <c r="NTP60" s="26"/>
      <c r="NTQ60" s="26"/>
      <c r="NTR60" s="26"/>
      <c r="NTS60" s="26"/>
      <c r="NTT60" s="26"/>
      <c r="NTU60" s="26"/>
      <c r="NTV60" s="26"/>
      <c r="NTW60" s="26"/>
      <c r="NTX60" s="26"/>
      <c r="NTY60" s="26"/>
      <c r="NTZ60" s="26"/>
      <c r="NUA60" s="26"/>
      <c r="NUB60" s="26"/>
      <c r="NUC60" s="26"/>
      <c r="NUD60" s="26"/>
      <c r="NUE60" s="26"/>
      <c r="NUF60" s="26"/>
      <c r="NUG60" s="26"/>
      <c r="NUH60" s="26"/>
      <c r="NUI60" s="26"/>
      <c r="NUJ60" s="26"/>
      <c r="NUK60" s="26"/>
      <c r="NUL60" s="26"/>
      <c r="NUM60" s="26"/>
      <c r="NUN60" s="26"/>
      <c r="NUO60" s="26"/>
      <c r="NUP60" s="26"/>
      <c r="NUQ60" s="26"/>
      <c r="NUR60" s="26"/>
      <c r="NUS60" s="26"/>
      <c r="NUT60" s="26"/>
      <c r="NUU60" s="26"/>
      <c r="NUV60" s="26"/>
      <c r="NUW60" s="26"/>
      <c r="NUX60" s="26"/>
      <c r="NUY60" s="26"/>
      <c r="NUZ60" s="26"/>
      <c r="NVA60" s="26"/>
      <c r="NVB60" s="26"/>
      <c r="NVC60" s="26"/>
      <c r="NVD60" s="26"/>
      <c r="NVE60" s="26"/>
      <c r="NVF60" s="26"/>
      <c r="NVG60" s="26"/>
      <c r="NVH60" s="26"/>
      <c r="NVI60" s="26"/>
      <c r="NVJ60" s="26"/>
      <c r="NVK60" s="26"/>
      <c r="NVL60" s="26"/>
      <c r="NVM60" s="26"/>
      <c r="NVN60" s="26"/>
      <c r="NVO60" s="26"/>
      <c r="NVP60" s="26"/>
      <c r="NVQ60" s="26"/>
      <c r="NVR60" s="26"/>
      <c r="NVS60" s="26"/>
      <c r="NVT60" s="26"/>
      <c r="NVU60" s="26"/>
      <c r="NVV60" s="26"/>
      <c r="NVW60" s="26"/>
      <c r="NVX60" s="26"/>
      <c r="NVY60" s="26"/>
      <c r="NVZ60" s="26"/>
      <c r="NWA60" s="26"/>
      <c r="NWB60" s="26"/>
      <c r="NWC60" s="26"/>
      <c r="NWD60" s="26"/>
      <c r="NWE60" s="26"/>
      <c r="NWF60" s="26"/>
      <c r="NWG60" s="26"/>
      <c r="NWH60" s="26"/>
      <c r="NWI60" s="26"/>
      <c r="NWJ60" s="26"/>
      <c r="NWK60" s="26"/>
      <c r="NWL60" s="26"/>
      <c r="NWM60" s="26"/>
      <c r="NWN60" s="26"/>
      <c r="NWO60" s="26"/>
      <c r="NWP60" s="26"/>
      <c r="NWQ60" s="26"/>
      <c r="NWR60" s="26"/>
      <c r="NWS60" s="26"/>
      <c r="NWT60" s="26"/>
      <c r="NWU60" s="26"/>
      <c r="NWV60" s="26"/>
      <c r="NWW60" s="26"/>
      <c r="NWX60" s="26"/>
      <c r="NWY60" s="26"/>
      <c r="NWZ60" s="26"/>
      <c r="NXA60" s="26"/>
      <c r="NXB60" s="26"/>
      <c r="NXC60" s="26"/>
      <c r="NXD60" s="26"/>
      <c r="NXE60" s="26"/>
      <c r="NXF60" s="26"/>
      <c r="NXG60" s="26"/>
      <c r="NXH60" s="26"/>
      <c r="NXI60" s="26"/>
      <c r="NXJ60" s="26"/>
      <c r="NXK60" s="26"/>
      <c r="NXL60" s="26"/>
      <c r="NXM60" s="26"/>
      <c r="NXN60" s="26"/>
      <c r="NXO60" s="26"/>
      <c r="NXP60" s="26"/>
      <c r="NXQ60" s="26"/>
      <c r="NXR60" s="26"/>
      <c r="NXS60" s="26"/>
      <c r="NXT60" s="26"/>
      <c r="NXU60" s="26"/>
      <c r="NXV60" s="26"/>
      <c r="NXW60" s="26"/>
      <c r="NXX60" s="26"/>
      <c r="NXY60" s="26"/>
      <c r="NXZ60" s="26"/>
      <c r="NYA60" s="26"/>
      <c r="NYB60" s="26"/>
      <c r="NYC60" s="26"/>
      <c r="NYD60" s="26"/>
      <c r="NYE60" s="26"/>
      <c r="NYF60" s="26"/>
      <c r="NYG60" s="26"/>
      <c r="NYH60" s="26"/>
      <c r="NYI60" s="26"/>
      <c r="NYJ60" s="26"/>
      <c r="NYK60" s="26"/>
      <c r="NYL60" s="26"/>
      <c r="NYM60" s="26"/>
      <c r="NYN60" s="26"/>
      <c r="NYO60" s="26"/>
      <c r="NYP60" s="26"/>
      <c r="NYQ60" s="26"/>
      <c r="NYR60" s="26"/>
      <c r="NYS60" s="26"/>
      <c r="NYT60" s="26"/>
      <c r="NYU60" s="26"/>
      <c r="NYV60" s="26"/>
      <c r="NYW60" s="26"/>
      <c r="NYX60" s="26"/>
      <c r="NYY60" s="26"/>
      <c r="NYZ60" s="26"/>
      <c r="NZA60" s="26"/>
      <c r="NZB60" s="26"/>
      <c r="NZC60" s="26"/>
      <c r="NZD60" s="26"/>
      <c r="NZE60" s="26"/>
      <c r="NZF60" s="26"/>
      <c r="NZG60" s="26"/>
      <c r="NZH60" s="26"/>
      <c r="NZI60" s="26"/>
      <c r="NZJ60" s="26"/>
      <c r="NZK60" s="26"/>
      <c r="NZL60" s="26"/>
      <c r="NZM60" s="26"/>
      <c r="NZN60" s="26"/>
      <c r="NZO60" s="26"/>
      <c r="NZP60" s="26"/>
      <c r="NZQ60" s="26"/>
      <c r="NZR60" s="26"/>
      <c r="NZS60" s="26"/>
      <c r="NZT60" s="26"/>
      <c r="NZU60" s="26"/>
      <c r="NZV60" s="26"/>
      <c r="NZW60" s="26"/>
      <c r="NZX60" s="26"/>
      <c r="NZY60" s="26"/>
      <c r="NZZ60" s="26"/>
      <c r="OAA60" s="26"/>
      <c r="OAB60" s="26"/>
      <c r="OAC60" s="26"/>
      <c r="OAD60" s="26"/>
      <c r="OAE60" s="26"/>
      <c r="OAF60" s="26"/>
      <c r="OAG60" s="26"/>
      <c r="OAH60" s="26"/>
      <c r="OAI60" s="26"/>
      <c r="OAJ60" s="26"/>
      <c r="OAK60" s="26"/>
      <c r="OAL60" s="26"/>
      <c r="OAM60" s="26"/>
      <c r="OAN60" s="26"/>
      <c r="OAO60" s="26"/>
      <c r="OAP60" s="26"/>
      <c r="OAQ60" s="26"/>
      <c r="OAR60" s="26"/>
      <c r="OAS60" s="26"/>
      <c r="OAT60" s="26"/>
      <c r="OAU60" s="26"/>
      <c r="OAV60" s="26"/>
      <c r="OAW60" s="26"/>
      <c r="OAX60" s="26"/>
      <c r="OAY60" s="26"/>
      <c r="OAZ60" s="26"/>
      <c r="OBA60" s="26"/>
      <c r="OBB60" s="26"/>
      <c r="OBC60" s="26"/>
      <c r="OBD60" s="26"/>
      <c r="OBE60" s="26"/>
      <c r="OBF60" s="26"/>
      <c r="OBG60" s="26"/>
      <c r="OBH60" s="26"/>
      <c r="OBI60" s="26"/>
      <c r="OBJ60" s="26"/>
      <c r="OBK60" s="26"/>
      <c r="OBL60" s="26"/>
      <c r="OBM60" s="26"/>
      <c r="OBN60" s="26"/>
      <c r="OBO60" s="26"/>
      <c r="OBP60" s="26"/>
      <c r="OBQ60" s="26"/>
      <c r="OBR60" s="26"/>
      <c r="OBS60" s="26"/>
      <c r="OBT60" s="26"/>
      <c r="OBU60" s="26"/>
      <c r="OBV60" s="26"/>
      <c r="OBW60" s="26"/>
      <c r="OBX60" s="26"/>
      <c r="OBY60" s="26"/>
      <c r="OBZ60" s="26"/>
      <c r="OCA60" s="26"/>
      <c r="OCB60" s="26"/>
      <c r="OCC60" s="26"/>
      <c r="OCD60" s="26"/>
      <c r="OCE60" s="26"/>
      <c r="OCF60" s="26"/>
      <c r="OCG60" s="26"/>
      <c r="OCH60" s="26"/>
      <c r="OCI60" s="26"/>
      <c r="OCJ60" s="26"/>
      <c r="OCK60" s="26"/>
      <c r="OCL60" s="26"/>
      <c r="OCM60" s="26"/>
      <c r="OCN60" s="26"/>
      <c r="OCO60" s="26"/>
      <c r="OCP60" s="26"/>
      <c r="OCQ60" s="26"/>
      <c r="OCR60" s="26"/>
      <c r="OCS60" s="26"/>
      <c r="OCT60" s="26"/>
      <c r="OCU60" s="26"/>
      <c r="OCV60" s="26"/>
      <c r="OCW60" s="26"/>
      <c r="OCX60" s="26"/>
      <c r="OCY60" s="26"/>
      <c r="OCZ60" s="26"/>
      <c r="ODA60" s="26"/>
      <c r="ODB60" s="26"/>
      <c r="ODC60" s="26"/>
      <c r="ODD60" s="26"/>
      <c r="ODE60" s="26"/>
      <c r="ODF60" s="26"/>
      <c r="ODG60" s="26"/>
      <c r="ODH60" s="26"/>
      <c r="ODI60" s="26"/>
      <c r="ODJ60" s="26"/>
      <c r="ODK60" s="26"/>
      <c r="ODL60" s="26"/>
      <c r="ODM60" s="26"/>
      <c r="ODN60" s="26"/>
      <c r="ODO60" s="26"/>
      <c r="ODP60" s="26"/>
      <c r="ODQ60" s="26"/>
      <c r="ODR60" s="26"/>
      <c r="ODS60" s="26"/>
      <c r="ODT60" s="26"/>
      <c r="ODU60" s="26"/>
      <c r="ODV60" s="26"/>
      <c r="ODW60" s="26"/>
      <c r="ODX60" s="26"/>
      <c r="ODY60" s="26"/>
      <c r="ODZ60" s="26"/>
      <c r="OEA60" s="26"/>
      <c r="OEB60" s="26"/>
      <c r="OEC60" s="26"/>
      <c r="OED60" s="26"/>
      <c r="OEE60" s="26"/>
      <c r="OEF60" s="26"/>
      <c r="OEG60" s="26"/>
      <c r="OEH60" s="26"/>
      <c r="OEI60" s="26"/>
      <c r="OEJ60" s="26"/>
      <c r="OEK60" s="26"/>
      <c r="OEL60" s="26"/>
      <c r="OEM60" s="26"/>
      <c r="OEN60" s="26"/>
      <c r="OEO60" s="26"/>
      <c r="OEP60" s="26"/>
      <c r="OEQ60" s="26"/>
      <c r="OER60" s="26"/>
      <c r="OES60" s="26"/>
      <c r="OET60" s="26"/>
      <c r="OEU60" s="26"/>
      <c r="OEV60" s="26"/>
      <c r="OEW60" s="26"/>
      <c r="OEX60" s="26"/>
      <c r="OEY60" s="26"/>
      <c r="OEZ60" s="26"/>
      <c r="OFA60" s="26"/>
      <c r="OFB60" s="26"/>
      <c r="OFC60" s="26"/>
      <c r="OFD60" s="26"/>
      <c r="OFE60" s="26"/>
      <c r="OFF60" s="26"/>
      <c r="OFG60" s="26"/>
      <c r="OFH60" s="26"/>
      <c r="OFI60" s="26"/>
      <c r="OFJ60" s="26"/>
      <c r="OFK60" s="26"/>
      <c r="OFL60" s="26"/>
      <c r="OFM60" s="26"/>
      <c r="OFN60" s="26"/>
      <c r="OFO60" s="26"/>
      <c r="OFP60" s="26"/>
      <c r="OFQ60" s="26"/>
      <c r="OFR60" s="26"/>
      <c r="OFS60" s="26"/>
      <c r="OFT60" s="26"/>
      <c r="OFU60" s="26"/>
      <c r="OFV60" s="26"/>
      <c r="OFW60" s="26"/>
      <c r="OFX60" s="26"/>
      <c r="OFY60" s="26"/>
      <c r="OFZ60" s="26"/>
      <c r="OGA60" s="26"/>
      <c r="OGB60" s="26"/>
      <c r="OGC60" s="26"/>
      <c r="OGD60" s="26"/>
      <c r="OGE60" s="26"/>
      <c r="OGF60" s="26"/>
      <c r="OGG60" s="26"/>
      <c r="OGH60" s="26"/>
      <c r="OGI60" s="26"/>
      <c r="OGJ60" s="26"/>
      <c r="OGK60" s="26"/>
      <c r="OGL60" s="26"/>
      <c r="OGM60" s="26"/>
      <c r="OGN60" s="26"/>
      <c r="OGO60" s="26"/>
      <c r="OGP60" s="26"/>
      <c r="OGQ60" s="26"/>
      <c r="OGR60" s="26"/>
      <c r="OGS60" s="26"/>
      <c r="OGT60" s="26"/>
      <c r="OGU60" s="26"/>
      <c r="OGV60" s="26"/>
      <c r="OGW60" s="26"/>
      <c r="OGX60" s="26"/>
      <c r="OGY60" s="26"/>
      <c r="OGZ60" s="26"/>
      <c r="OHA60" s="26"/>
      <c r="OHB60" s="26"/>
      <c r="OHC60" s="26"/>
      <c r="OHD60" s="26"/>
      <c r="OHE60" s="26"/>
      <c r="OHF60" s="26"/>
      <c r="OHG60" s="26"/>
      <c r="OHH60" s="26"/>
      <c r="OHI60" s="26"/>
      <c r="OHJ60" s="26"/>
      <c r="OHK60" s="26"/>
      <c r="OHL60" s="26"/>
      <c r="OHM60" s="26"/>
      <c r="OHN60" s="26"/>
      <c r="OHO60" s="26"/>
      <c r="OHP60" s="26"/>
      <c r="OHQ60" s="26"/>
      <c r="OHR60" s="26"/>
      <c r="OHS60" s="26"/>
      <c r="OHT60" s="26"/>
      <c r="OHU60" s="26"/>
      <c r="OHV60" s="26"/>
      <c r="OHW60" s="26"/>
      <c r="OHX60" s="26"/>
      <c r="OHY60" s="26"/>
      <c r="OHZ60" s="26"/>
      <c r="OIA60" s="26"/>
      <c r="OIB60" s="26"/>
      <c r="OIC60" s="26"/>
      <c r="OID60" s="26"/>
      <c r="OIE60" s="26"/>
      <c r="OIF60" s="26"/>
      <c r="OIG60" s="26"/>
      <c r="OIH60" s="26"/>
      <c r="OII60" s="26"/>
      <c r="OIJ60" s="26"/>
      <c r="OIK60" s="26"/>
      <c r="OIL60" s="26"/>
      <c r="OIM60" s="26"/>
      <c r="OIN60" s="26"/>
      <c r="OIO60" s="26"/>
      <c r="OIP60" s="26"/>
      <c r="OIQ60" s="26"/>
      <c r="OIR60" s="26"/>
      <c r="OIS60" s="26"/>
      <c r="OIT60" s="26"/>
      <c r="OIU60" s="26"/>
      <c r="OIV60" s="26"/>
      <c r="OIW60" s="26"/>
      <c r="OIX60" s="26"/>
      <c r="OIY60" s="26"/>
      <c r="OIZ60" s="26"/>
      <c r="OJA60" s="26"/>
      <c r="OJB60" s="26"/>
      <c r="OJC60" s="26"/>
      <c r="OJD60" s="26"/>
      <c r="OJE60" s="26"/>
      <c r="OJF60" s="26"/>
      <c r="OJG60" s="26"/>
      <c r="OJH60" s="26"/>
      <c r="OJI60" s="26"/>
      <c r="OJJ60" s="26"/>
      <c r="OJK60" s="26"/>
      <c r="OJL60" s="26"/>
      <c r="OJM60" s="26"/>
      <c r="OJN60" s="26"/>
      <c r="OJO60" s="26"/>
      <c r="OJP60" s="26"/>
      <c r="OJQ60" s="26"/>
      <c r="OJR60" s="26"/>
      <c r="OJS60" s="26"/>
      <c r="OJT60" s="26"/>
      <c r="OJU60" s="26"/>
      <c r="OJV60" s="26"/>
      <c r="OJW60" s="26"/>
      <c r="OJX60" s="26"/>
      <c r="OJY60" s="26"/>
      <c r="OJZ60" s="26"/>
      <c r="OKA60" s="26"/>
      <c r="OKB60" s="26"/>
      <c r="OKC60" s="26"/>
      <c r="OKD60" s="26"/>
      <c r="OKE60" s="26"/>
      <c r="OKF60" s="26"/>
      <c r="OKG60" s="26"/>
      <c r="OKH60" s="26"/>
      <c r="OKI60" s="26"/>
      <c r="OKJ60" s="26"/>
      <c r="OKK60" s="26"/>
      <c r="OKL60" s="26"/>
      <c r="OKM60" s="26"/>
      <c r="OKN60" s="26"/>
      <c r="OKO60" s="26"/>
      <c r="OKP60" s="26"/>
      <c r="OKQ60" s="26"/>
      <c r="OKR60" s="26"/>
      <c r="OKS60" s="26"/>
      <c r="OKT60" s="26"/>
      <c r="OKU60" s="26"/>
      <c r="OKV60" s="26"/>
      <c r="OKW60" s="26"/>
      <c r="OKX60" s="26"/>
      <c r="OKY60" s="26"/>
      <c r="OKZ60" s="26"/>
      <c r="OLA60" s="26"/>
      <c r="OLB60" s="26"/>
      <c r="OLC60" s="26"/>
      <c r="OLD60" s="26"/>
      <c r="OLE60" s="26"/>
      <c r="OLF60" s="26"/>
      <c r="OLG60" s="26"/>
      <c r="OLH60" s="26"/>
      <c r="OLI60" s="26"/>
      <c r="OLJ60" s="26"/>
      <c r="OLK60" s="26"/>
      <c r="OLL60" s="26"/>
      <c r="OLM60" s="26"/>
      <c r="OLN60" s="26"/>
      <c r="OLO60" s="26"/>
      <c r="OLP60" s="26"/>
      <c r="OLQ60" s="26"/>
      <c r="OLR60" s="26"/>
      <c r="OLS60" s="26"/>
      <c r="OLT60" s="26"/>
      <c r="OLU60" s="26"/>
      <c r="OLV60" s="26"/>
      <c r="OLW60" s="26"/>
      <c r="OLX60" s="26"/>
      <c r="OLY60" s="26"/>
      <c r="OLZ60" s="26"/>
      <c r="OMA60" s="26"/>
      <c r="OMB60" s="26"/>
      <c r="OMC60" s="26"/>
      <c r="OMD60" s="26"/>
      <c r="OME60" s="26"/>
      <c r="OMF60" s="26"/>
      <c r="OMG60" s="26"/>
      <c r="OMH60" s="26"/>
      <c r="OMI60" s="26"/>
      <c r="OMJ60" s="26"/>
      <c r="OMK60" s="26"/>
      <c r="OML60" s="26"/>
      <c r="OMM60" s="26"/>
      <c r="OMN60" s="26"/>
      <c r="OMO60" s="26"/>
      <c r="OMP60" s="26"/>
      <c r="OMQ60" s="26"/>
      <c r="OMR60" s="26"/>
      <c r="OMS60" s="26"/>
      <c r="OMT60" s="26"/>
      <c r="OMU60" s="26"/>
      <c r="OMV60" s="26"/>
      <c r="OMW60" s="26"/>
      <c r="OMX60" s="26"/>
      <c r="OMY60" s="26"/>
      <c r="OMZ60" s="26"/>
      <c r="ONA60" s="26"/>
      <c r="ONB60" s="26"/>
      <c r="ONC60" s="26"/>
      <c r="OND60" s="26"/>
      <c r="ONE60" s="26"/>
      <c r="ONF60" s="26"/>
      <c r="ONG60" s="26"/>
      <c r="ONH60" s="26"/>
      <c r="ONI60" s="26"/>
      <c r="ONJ60" s="26"/>
      <c r="ONK60" s="26"/>
      <c r="ONL60" s="26"/>
      <c r="ONM60" s="26"/>
      <c r="ONN60" s="26"/>
      <c r="ONO60" s="26"/>
      <c r="ONP60" s="26"/>
      <c r="ONQ60" s="26"/>
      <c r="ONR60" s="26"/>
      <c r="ONS60" s="26"/>
      <c r="ONT60" s="26"/>
      <c r="ONU60" s="26"/>
      <c r="ONV60" s="26"/>
      <c r="ONW60" s="26"/>
      <c r="ONX60" s="26"/>
      <c r="ONY60" s="26"/>
      <c r="ONZ60" s="26"/>
      <c r="OOA60" s="26"/>
      <c r="OOB60" s="26"/>
      <c r="OOC60" s="26"/>
      <c r="OOD60" s="26"/>
      <c r="OOE60" s="26"/>
      <c r="OOF60" s="26"/>
      <c r="OOG60" s="26"/>
      <c r="OOH60" s="26"/>
      <c r="OOI60" s="26"/>
      <c r="OOJ60" s="26"/>
      <c r="OOK60" s="26"/>
      <c r="OOL60" s="26"/>
      <c r="OOM60" s="26"/>
      <c r="OON60" s="26"/>
      <c r="OOO60" s="26"/>
      <c r="OOP60" s="26"/>
      <c r="OOQ60" s="26"/>
      <c r="OOR60" s="26"/>
      <c r="OOS60" s="26"/>
      <c r="OOT60" s="26"/>
      <c r="OOU60" s="26"/>
      <c r="OOV60" s="26"/>
      <c r="OOW60" s="26"/>
      <c r="OOX60" s="26"/>
      <c r="OOY60" s="26"/>
      <c r="OOZ60" s="26"/>
      <c r="OPA60" s="26"/>
      <c r="OPB60" s="26"/>
      <c r="OPC60" s="26"/>
      <c r="OPD60" s="26"/>
      <c r="OPE60" s="26"/>
      <c r="OPF60" s="26"/>
      <c r="OPG60" s="26"/>
      <c r="OPH60" s="26"/>
      <c r="OPI60" s="26"/>
      <c r="OPJ60" s="26"/>
      <c r="OPK60" s="26"/>
      <c r="OPL60" s="26"/>
      <c r="OPM60" s="26"/>
      <c r="OPN60" s="26"/>
      <c r="OPO60" s="26"/>
      <c r="OPP60" s="26"/>
      <c r="OPQ60" s="26"/>
      <c r="OPR60" s="26"/>
      <c r="OPS60" s="26"/>
      <c r="OPT60" s="26"/>
      <c r="OPU60" s="26"/>
      <c r="OPV60" s="26"/>
      <c r="OPW60" s="26"/>
      <c r="OPX60" s="26"/>
      <c r="OPY60" s="26"/>
      <c r="OPZ60" s="26"/>
      <c r="OQA60" s="26"/>
      <c r="OQB60" s="26"/>
      <c r="OQC60" s="26"/>
      <c r="OQD60" s="26"/>
      <c r="OQE60" s="26"/>
      <c r="OQF60" s="26"/>
      <c r="OQG60" s="26"/>
      <c r="OQH60" s="26"/>
      <c r="OQI60" s="26"/>
      <c r="OQJ60" s="26"/>
      <c r="OQK60" s="26"/>
      <c r="OQL60" s="26"/>
      <c r="OQM60" s="26"/>
      <c r="OQN60" s="26"/>
      <c r="OQO60" s="26"/>
      <c r="OQP60" s="26"/>
      <c r="OQQ60" s="26"/>
      <c r="OQR60" s="26"/>
      <c r="OQS60" s="26"/>
      <c r="OQT60" s="26"/>
      <c r="OQU60" s="26"/>
      <c r="OQV60" s="26"/>
      <c r="OQW60" s="26"/>
      <c r="OQX60" s="26"/>
      <c r="OQY60" s="26"/>
      <c r="OQZ60" s="26"/>
      <c r="ORA60" s="26"/>
      <c r="ORB60" s="26"/>
      <c r="ORC60" s="26"/>
      <c r="ORD60" s="26"/>
      <c r="ORE60" s="26"/>
      <c r="ORF60" s="26"/>
      <c r="ORG60" s="26"/>
      <c r="ORH60" s="26"/>
      <c r="ORI60" s="26"/>
      <c r="ORJ60" s="26"/>
      <c r="ORK60" s="26"/>
      <c r="ORL60" s="26"/>
      <c r="ORM60" s="26"/>
      <c r="ORN60" s="26"/>
      <c r="ORO60" s="26"/>
      <c r="ORP60" s="26"/>
      <c r="ORQ60" s="26"/>
      <c r="ORR60" s="26"/>
      <c r="ORS60" s="26"/>
      <c r="ORT60" s="26"/>
      <c r="ORU60" s="26"/>
      <c r="ORV60" s="26"/>
      <c r="ORW60" s="26"/>
      <c r="ORX60" s="26"/>
      <c r="ORY60" s="26"/>
      <c r="ORZ60" s="26"/>
      <c r="OSA60" s="26"/>
      <c r="OSB60" s="26"/>
      <c r="OSC60" s="26"/>
      <c r="OSD60" s="26"/>
      <c r="OSE60" s="26"/>
      <c r="OSF60" s="26"/>
      <c r="OSG60" s="26"/>
      <c r="OSH60" s="26"/>
      <c r="OSI60" s="26"/>
      <c r="OSJ60" s="26"/>
      <c r="OSK60" s="26"/>
      <c r="OSL60" s="26"/>
      <c r="OSM60" s="26"/>
      <c r="OSN60" s="26"/>
      <c r="OSO60" s="26"/>
      <c r="OSP60" s="26"/>
      <c r="OSQ60" s="26"/>
      <c r="OSR60" s="26"/>
      <c r="OSS60" s="26"/>
      <c r="OST60" s="26"/>
      <c r="OSU60" s="26"/>
      <c r="OSV60" s="26"/>
      <c r="OSW60" s="26"/>
      <c r="OSX60" s="26"/>
      <c r="OSY60" s="26"/>
      <c r="OSZ60" s="26"/>
      <c r="OTA60" s="26"/>
      <c r="OTB60" s="26"/>
      <c r="OTC60" s="26"/>
      <c r="OTD60" s="26"/>
      <c r="OTE60" s="26"/>
      <c r="OTF60" s="26"/>
      <c r="OTG60" s="26"/>
      <c r="OTH60" s="26"/>
      <c r="OTI60" s="26"/>
      <c r="OTJ60" s="26"/>
      <c r="OTK60" s="26"/>
      <c r="OTL60" s="26"/>
      <c r="OTM60" s="26"/>
      <c r="OTN60" s="26"/>
      <c r="OTO60" s="26"/>
      <c r="OTP60" s="26"/>
      <c r="OTQ60" s="26"/>
      <c r="OTR60" s="26"/>
      <c r="OTS60" s="26"/>
      <c r="OTT60" s="26"/>
      <c r="OTU60" s="26"/>
      <c r="OTV60" s="26"/>
      <c r="OTW60" s="26"/>
      <c r="OTX60" s="26"/>
      <c r="OTY60" s="26"/>
      <c r="OTZ60" s="26"/>
      <c r="OUA60" s="26"/>
      <c r="OUB60" s="26"/>
      <c r="OUC60" s="26"/>
      <c r="OUD60" s="26"/>
      <c r="OUE60" s="26"/>
      <c r="OUF60" s="26"/>
      <c r="OUG60" s="26"/>
      <c r="OUH60" s="26"/>
      <c r="OUI60" s="26"/>
      <c r="OUJ60" s="26"/>
      <c r="OUK60" s="26"/>
      <c r="OUL60" s="26"/>
      <c r="OUM60" s="26"/>
      <c r="OUN60" s="26"/>
      <c r="OUO60" s="26"/>
      <c r="OUP60" s="26"/>
      <c r="OUQ60" s="26"/>
      <c r="OUR60" s="26"/>
      <c r="OUS60" s="26"/>
      <c r="OUT60" s="26"/>
      <c r="OUU60" s="26"/>
      <c r="OUV60" s="26"/>
      <c r="OUW60" s="26"/>
      <c r="OUX60" s="26"/>
      <c r="OUY60" s="26"/>
      <c r="OUZ60" s="26"/>
      <c r="OVA60" s="26"/>
      <c r="OVB60" s="26"/>
      <c r="OVC60" s="26"/>
      <c r="OVD60" s="26"/>
      <c r="OVE60" s="26"/>
      <c r="OVF60" s="26"/>
      <c r="OVG60" s="26"/>
      <c r="OVH60" s="26"/>
      <c r="OVI60" s="26"/>
      <c r="OVJ60" s="26"/>
      <c r="OVK60" s="26"/>
      <c r="OVL60" s="26"/>
      <c r="OVM60" s="26"/>
      <c r="OVN60" s="26"/>
      <c r="OVO60" s="26"/>
      <c r="OVP60" s="26"/>
      <c r="OVQ60" s="26"/>
      <c r="OVR60" s="26"/>
      <c r="OVS60" s="26"/>
      <c r="OVT60" s="26"/>
      <c r="OVU60" s="26"/>
      <c r="OVV60" s="26"/>
      <c r="OVW60" s="26"/>
      <c r="OVX60" s="26"/>
      <c r="OVY60" s="26"/>
      <c r="OVZ60" s="26"/>
      <c r="OWA60" s="26"/>
      <c r="OWB60" s="26"/>
      <c r="OWC60" s="26"/>
      <c r="OWD60" s="26"/>
      <c r="OWE60" s="26"/>
      <c r="OWF60" s="26"/>
      <c r="OWG60" s="26"/>
      <c r="OWH60" s="26"/>
      <c r="OWI60" s="26"/>
      <c r="OWJ60" s="26"/>
      <c r="OWK60" s="26"/>
      <c r="OWL60" s="26"/>
      <c r="OWM60" s="26"/>
      <c r="OWN60" s="26"/>
      <c r="OWO60" s="26"/>
      <c r="OWP60" s="26"/>
      <c r="OWQ60" s="26"/>
      <c r="OWR60" s="26"/>
      <c r="OWS60" s="26"/>
      <c r="OWT60" s="26"/>
      <c r="OWU60" s="26"/>
      <c r="OWV60" s="26"/>
      <c r="OWW60" s="26"/>
      <c r="OWX60" s="26"/>
      <c r="OWY60" s="26"/>
      <c r="OWZ60" s="26"/>
      <c r="OXA60" s="26"/>
      <c r="OXB60" s="26"/>
      <c r="OXC60" s="26"/>
      <c r="OXD60" s="26"/>
      <c r="OXE60" s="26"/>
      <c r="OXF60" s="26"/>
      <c r="OXG60" s="26"/>
      <c r="OXH60" s="26"/>
      <c r="OXI60" s="26"/>
      <c r="OXJ60" s="26"/>
      <c r="OXK60" s="26"/>
      <c r="OXL60" s="26"/>
      <c r="OXM60" s="26"/>
      <c r="OXN60" s="26"/>
      <c r="OXO60" s="26"/>
      <c r="OXP60" s="26"/>
      <c r="OXQ60" s="26"/>
      <c r="OXR60" s="26"/>
      <c r="OXS60" s="26"/>
      <c r="OXT60" s="26"/>
      <c r="OXU60" s="26"/>
      <c r="OXV60" s="26"/>
      <c r="OXW60" s="26"/>
      <c r="OXX60" s="26"/>
      <c r="OXY60" s="26"/>
      <c r="OXZ60" s="26"/>
      <c r="OYA60" s="26"/>
      <c r="OYB60" s="26"/>
      <c r="OYC60" s="26"/>
      <c r="OYD60" s="26"/>
      <c r="OYE60" s="26"/>
      <c r="OYF60" s="26"/>
      <c r="OYG60" s="26"/>
      <c r="OYH60" s="26"/>
      <c r="OYI60" s="26"/>
      <c r="OYJ60" s="26"/>
      <c r="OYK60" s="26"/>
      <c r="OYL60" s="26"/>
      <c r="OYM60" s="26"/>
      <c r="OYN60" s="26"/>
      <c r="OYO60" s="26"/>
      <c r="OYP60" s="26"/>
      <c r="OYQ60" s="26"/>
      <c r="OYR60" s="26"/>
      <c r="OYS60" s="26"/>
      <c r="OYT60" s="26"/>
      <c r="OYU60" s="26"/>
      <c r="OYV60" s="26"/>
      <c r="OYW60" s="26"/>
      <c r="OYX60" s="26"/>
      <c r="OYY60" s="26"/>
      <c r="OYZ60" s="26"/>
      <c r="OZA60" s="26"/>
      <c r="OZB60" s="26"/>
      <c r="OZC60" s="26"/>
      <c r="OZD60" s="26"/>
      <c r="OZE60" s="26"/>
      <c r="OZF60" s="26"/>
      <c r="OZG60" s="26"/>
      <c r="OZH60" s="26"/>
      <c r="OZI60" s="26"/>
      <c r="OZJ60" s="26"/>
      <c r="OZK60" s="26"/>
      <c r="OZL60" s="26"/>
      <c r="OZM60" s="26"/>
      <c r="OZN60" s="26"/>
      <c r="OZO60" s="26"/>
      <c r="OZP60" s="26"/>
      <c r="OZQ60" s="26"/>
      <c r="OZR60" s="26"/>
      <c r="OZS60" s="26"/>
      <c r="OZT60" s="26"/>
      <c r="OZU60" s="26"/>
      <c r="OZV60" s="26"/>
      <c r="OZW60" s="26"/>
      <c r="OZX60" s="26"/>
      <c r="OZY60" s="26"/>
      <c r="OZZ60" s="26"/>
      <c r="PAA60" s="26"/>
      <c r="PAB60" s="26"/>
      <c r="PAC60" s="26"/>
      <c r="PAD60" s="26"/>
      <c r="PAE60" s="26"/>
      <c r="PAF60" s="26"/>
      <c r="PAG60" s="26"/>
      <c r="PAH60" s="26"/>
      <c r="PAI60" s="26"/>
      <c r="PAJ60" s="26"/>
      <c r="PAK60" s="26"/>
      <c r="PAL60" s="26"/>
      <c r="PAM60" s="26"/>
      <c r="PAN60" s="26"/>
      <c r="PAO60" s="26"/>
      <c r="PAP60" s="26"/>
      <c r="PAQ60" s="26"/>
      <c r="PAR60" s="26"/>
      <c r="PAS60" s="26"/>
      <c r="PAT60" s="26"/>
      <c r="PAU60" s="26"/>
      <c r="PAV60" s="26"/>
      <c r="PAW60" s="26"/>
      <c r="PAX60" s="26"/>
      <c r="PAY60" s="26"/>
      <c r="PAZ60" s="26"/>
      <c r="PBA60" s="26"/>
      <c r="PBB60" s="26"/>
      <c r="PBC60" s="26"/>
      <c r="PBD60" s="26"/>
      <c r="PBE60" s="26"/>
      <c r="PBF60" s="26"/>
      <c r="PBG60" s="26"/>
      <c r="PBH60" s="26"/>
      <c r="PBI60" s="26"/>
      <c r="PBJ60" s="26"/>
      <c r="PBK60" s="26"/>
      <c r="PBL60" s="26"/>
      <c r="PBM60" s="26"/>
      <c r="PBN60" s="26"/>
      <c r="PBO60" s="26"/>
      <c r="PBP60" s="26"/>
      <c r="PBQ60" s="26"/>
      <c r="PBR60" s="26"/>
      <c r="PBS60" s="26"/>
      <c r="PBT60" s="26"/>
      <c r="PBU60" s="26"/>
      <c r="PBV60" s="26"/>
      <c r="PBW60" s="26"/>
      <c r="PBX60" s="26"/>
      <c r="PBY60" s="26"/>
      <c r="PBZ60" s="26"/>
      <c r="PCA60" s="26"/>
      <c r="PCB60" s="26"/>
      <c r="PCC60" s="26"/>
      <c r="PCD60" s="26"/>
      <c r="PCE60" s="26"/>
      <c r="PCF60" s="26"/>
      <c r="PCG60" s="26"/>
      <c r="PCH60" s="26"/>
      <c r="PCI60" s="26"/>
      <c r="PCJ60" s="26"/>
      <c r="PCK60" s="26"/>
      <c r="PCL60" s="26"/>
      <c r="PCM60" s="26"/>
      <c r="PCN60" s="26"/>
      <c r="PCO60" s="26"/>
      <c r="PCP60" s="26"/>
      <c r="PCQ60" s="26"/>
      <c r="PCR60" s="26"/>
      <c r="PCS60" s="26"/>
      <c r="PCT60" s="26"/>
      <c r="PCU60" s="26"/>
      <c r="PCV60" s="26"/>
      <c r="PCW60" s="26"/>
      <c r="PCX60" s="26"/>
      <c r="PCY60" s="26"/>
      <c r="PCZ60" s="26"/>
      <c r="PDA60" s="26"/>
      <c r="PDB60" s="26"/>
      <c r="PDC60" s="26"/>
      <c r="PDD60" s="26"/>
      <c r="PDE60" s="26"/>
      <c r="PDF60" s="26"/>
      <c r="PDG60" s="26"/>
      <c r="PDH60" s="26"/>
      <c r="PDI60" s="26"/>
      <c r="PDJ60" s="26"/>
      <c r="PDK60" s="26"/>
      <c r="PDL60" s="26"/>
      <c r="PDM60" s="26"/>
      <c r="PDN60" s="26"/>
      <c r="PDO60" s="26"/>
      <c r="PDP60" s="26"/>
      <c r="PDQ60" s="26"/>
      <c r="PDR60" s="26"/>
      <c r="PDS60" s="26"/>
      <c r="PDT60" s="26"/>
      <c r="PDU60" s="26"/>
      <c r="PDV60" s="26"/>
      <c r="PDW60" s="26"/>
      <c r="PDX60" s="26"/>
      <c r="PDY60" s="26"/>
      <c r="PDZ60" s="26"/>
      <c r="PEA60" s="26"/>
      <c r="PEB60" s="26"/>
      <c r="PEC60" s="26"/>
      <c r="PED60" s="26"/>
      <c r="PEE60" s="26"/>
      <c r="PEF60" s="26"/>
      <c r="PEG60" s="26"/>
      <c r="PEH60" s="26"/>
      <c r="PEI60" s="26"/>
      <c r="PEJ60" s="26"/>
      <c r="PEK60" s="26"/>
      <c r="PEL60" s="26"/>
      <c r="PEM60" s="26"/>
      <c r="PEN60" s="26"/>
      <c r="PEO60" s="26"/>
      <c r="PEP60" s="26"/>
      <c r="PEQ60" s="26"/>
      <c r="PER60" s="26"/>
      <c r="PES60" s="26"/>
      <c r="PET60" s="26"/>
      <c r="PEU60" s="26"/>
      <c r="PEV60" s="26"/>
      <c r="PEW60" s="26"/>
      <c r="PEX60" s="26"/>
      <c r="PEY60" s="26"/>
      <c r="PEZ60" s="26"/>
      <c r="PFA60" s="26"/>
      <c r="PFB60" s="26"/>
      <c r="PFC60" s="26"/>
      <c r="PFD60" s="26"/>
      <c r="PFE60" s="26"/>
      <c r="PFF60" s="26"/>
      <c r="PFG60" s="26"/>
      <c r="PFH60" s="26"/>
      <c r="PFI60" s="26"/>
      <c r="PFJ60" s="26"/>
      <c r="PFK60" s="26"/>
      <c r="PFL60" s="26"/>
      <c r="PFM60" s="26"/>
      <c r="PFN60" s="26"/>
      <c r="PFO60" s="26"/>
      <c r="PFP60" s="26"/>
      <c r="PFQ60" s="26"/>
      <c r="PFR60" s="26"/>
      <c r="PFS60" s="26"/>
      <c r="PFT60" s="26"/>
      <c r="PFU60" s="26"/>
      <c r="PFV60" s="26"/>
      <c r="PFW60" s="26"/>
      <c r="PFX60" s="26"/>
      <c r="PFY60" s="26"/>
      <c r="PFZ60" s="26"/>
      <c r="PGA60" s="26"/>
      <c r="PGB60" s="26"/>
      <c r="PGC60" s="26"/>
      <c r="PGD60" s="26"/>
      <c r="PGE60" s="26"/>
      <c r="PGF60" s="26"/>
      <c r="PGG60" s="26"/>
      <c r="PGH60" s="26"/>
      <c r="PGI60" s="26"/>
      <c r="PGJ60" s="26"/>
      <c r="PGK60" s="26"/>
      <c r="PGL60" s="26"/>
      <c r="PGM60" s="26"/>
      <c r="PGN60" s="26"/>
      <c r="PGO60" s="26"/>
      <c r="PGP60" s="26"/>
      <c r="PGQ60" s="26"/>
      <c r="PGR60" s="26"/>
      <c r="PGS60" s="26"/>
      <c r="PGT60" s="26"/>
      <c r="PGU60" s="26"/>
      <c r="PGV60" s="26"/>
      <c r="PGW60" s="26"/>
      <c r="PGX60" s="26"/>
      <c r="PGY60" s="26"/>
      <c r="PGZ60" s="26"/>
      <c r="PHA60" s="26"/>
      <c r="PHB60" s="26"/>
      <c r="PHC60" s="26"/>
      <c r="PHD60" s="26"/>
      <c r="PHE60" s="26"/>
      <c r="PHF60" s="26"/>
      <c r="PHG60" s="26"/>
      <c r="PHH60" s="26"/>
      <c r="PHI60" s="26"/>
      <c r="PHJ60" s="26"/>
      <c r="PHK60" s="26"/>
      <c r="PHL60" s="26"/>
      <c r="PHM60" s="26"/>
      <c r="PHN60" s="26"/>
      <c r="PHO60" s="26"/>
      <c r="PHP60" s="26"/>
      <c r="PHQ60" s="26"/>
      <c r="PHR60" s="26"/>
      <c r="PHS60" s="26"/>
      <c r="PHT60" s="26"/>
      <c r="PHU60" s="26"/>
      <c r="PHV60" s="26"/>
      <c r="PHW60" s="26"/>
      <c r="PHX60" s="26"/>
      <c r="PHY60" s="26"/>
      <c r="PHZ60" s="26"/>
      <c r="PIA60" s="26"/>
      <c r="PIB60" s="26"/>
      <c r="PIC60" s="26"/>
      <c r="PID60" s="26"/>
      <c r="PIE60" s="26"/>
      <c r="PIF60" s="26"/>
      <c r="PIG60" s="26"/>
      <c r="PIH60" s="26"/>
      <c r="PII60" s="26"/>
      <c r="PIJ60" s="26"/>
      <c r="PIK60" s="26"/>
      <c r="PIL60" s="26"/>
      <c r="PIM60" s="26"/>
      <c r="PIN60" s="26"/>
      <c r="PIO60" s="26"/>
      <c r="PIP60" s="26"/>
      <c r="PIQ60" s="26"/>
      <c r="PIR60" s="26"/>
      <c r="PIS60" s="26"/>
      <c r="PIT60" s="26"/>
      <c r="PIU60" s="26"/>
      <c r="PIV60" s="26"/>
      <c r="PIW60" s="26"/>
      <c r="PIX60" s="26"/>
      <c r="PIY60" s="26"/>
      <c r="PIZ60" s="26"/>
      <c r="PJA60" s="26"/>
      <c r="PJB60" s="26"/>
      <c r="PJC60" s="26"/>
      <c r="PJD60" s="26"/>
      <c r="PJE60" s="26"/>
      <c r="PJF60" s="26"/>
      <c r="PJG60" s="26"/>
      <c r="PJH60" s="26"/>
      <c r="PJI60" s="26"/>
      <c r="PJJ60" s="26"/>
      <c r="PJK60" s="26"/>
      <c r="PJL60" s="26"/>
      <c r="PJM60" s="26"/>
      <c r="PJN60" s="26"/>
      <c r="PJO60" s="26"/>
      <c r="PJP60" s="26"/>
      <c r="PJQ60" s="26"/>
      <c r="PJR60" s="26"/>
      <c r="PJS60" s="26"/>
      <c r="PJT60" s="26"/>
      <c r="PJU60" s="26"/>
      <c r="PJV60" s="26"/>
      <c r="PJW60" s="26"/>
      <c r="PJX60" s="26"/>
      <c r="PJY60" s="26"/>
      <c r="PJZ60" s="26"/>
      <c r="PKA60" s="26"/>
      <c r="PKB60" s="26"/>
      <c r="PKC60" s="26"/>
      <c r="PKD60" s="26"/>
      <c r="PKE60" s="26"/>
      <c r="PKF60" s="26"/>
      <c r="PKG60" s="26"/>
      <c r="PKH60" s="26"/>
      <c r="PKI60" s="26"/>
      <c r="PKJ60" s="26"/>
      <c r="PKK60" s="26"/>
      <c r="PKL60" s="26"/>
      <c r="PKM60" s="26"/>
      <c r="PKN60" s="26"/>
      <c r="PKO60" s="26"/>
      <c r="PKP60" s="26"/>
      <c r="PKQ60" s="26"/>
      <c r="PKR60" s="26"/>
      <c r="PKS60" s="26"/>
      <c r="PKT60" s="26"/>
      <c r="PKU60" s="26"/>
      <c r="PKV60" s="26"/>
      <c r="PKW60" s="26"/>
      <c r="PKX60" s="26"/>
      <c r="PKY60" s="26"/>
      <c r="PKZ60" s="26"/>
      <c r="PLA60" s="26"/>
      <c r="PLB60" s="26"/>
      <c r="PLC60" s="26"/>
      <c r="PLD60" s="26"/>
      <c r="PLE60" s="26"/>
      <c r="PLF60" s="26"/>
      <c r="PLG60" s="26"/>
      <c r="PLH60" s="26"/>
      <c r="PLI60" s="26"/>
      <c r="PLJ60" s="26"/>
      <c r="PLK60" s="26"/>
      <c r="PLL60" s="26"/>
      <c r="PLM60" s="26"/>
      <c r="PLN60" s="26"/>
      <c r="PLO60" s="26"/>
      <c r="PLP60" s="26"/>
      <c r="PLQ60" s="26"/>
      <c r="PLR60" s="26"/>
      <c r="PLS60" s="26"/>
      <c r="PLT60" s="26"/>
      <c r="PLU60" s="26"/>
      <c r="PLV60" s="26"/>
      <c r="PLW60" s="26"/>
      <c r="PLX60" s="26"/>
      <c r="PLY60" s="26"/>
      <c r="PLZ60" s="26"/>
      <c r="PMA60" s="26"/>
      <c r="PMB60" s="26"/>
      <c r="PMC60" s="26"/>
      <c r="PMD60" s="26"/>
      <c r="PME60" s="26"/>
      <c r="PMF60" s="26"/>
      <c r="PMG60" s="26"/>
      <c r="PMH60" s="26"/>
      <c r="PMI60" s="26"/>
      <c r="PMJ60" s="26"/>
      <c r="PMK60" s="26"/>
      <c r="PML60" s="26"/>
      <c r="PMM60" s="26"/>
      <c r="PMN60" s="26"/>
      <c r="PMO60" s="26"/>
      <c r="PMP60" s="26"/>
      <c r="PMQ60" s="26"/>
      <c r="PMR60" s="26"/>
      <c r="PMS60" s="26"/>
      <c r="PMT60" s="26"/>
      <c r="PMU60" s="26"/>
      <c r="PMV60" s="26"/>
      <c r="PMW60" s="26"/>
      <c r="PMX60" s="26"/>
      <c r="PMY60" s="26"/>
      <c r="PMZ60" s="26"/>
      <c r="PNA60" s="26"/>
      <c r="PNB60" s="26"/>
      <c r="PNC60" s="26"/>
      <c r="PND60" s="26"/>
      <c r="PNE60" s="26"/>
      <c r="PNF60" s="26"/>
      <c r="PNG60" s="26"/>
      <c r="PNH60" s="26"/>
      <c r="PNI60" s="26"/>
      <c r="PNJ60" s="26"/>
      <c r="PNK60" s="26"/>
      <c r="PNL60" s="26"/>
      <c r="PNM60" s="26"/>
      <c r="PNN60" s="26"/>
      <c r="PNO60" s="26"/>
      <c r="PNP60" s="26"/>
      <c r="PNQ60" s="26"/>
      <c r="PNR60" s="26"/>
      <c r="PNS60" s="26"/>
      <c r="PNT60" s="26"/>
      <c r="PNU60" s="26"/>
      <c r="PNV60" s="26"/>
      <c r="PNW60" s="26"/>
      <c r="PNX60" s="26"/>
      <c r="PNY60" s="26"/>
      <c r="PNZ60" s="26"/>
      <c r="POA60" s="26"/>
      <c r="POB60" s="26"/>
      <c r="POC60" s="26"/>
      <c r="POD60" s="26"/>
      <c r="POE60" s="26"/>
      <c r="POF60" s="26"/>
      <c r="POG60" s="26"/>
      <c r="POH60" s="26"/>
      <c r="POI60" s="26"/>
      <c r="POJ60" s="26"/>
      <c r="POK60" s="26"/>
      <c r="POL60" s="26"/>
      <c r="POM60" s="26"/>
      <c r="PON60" s="26"/>
      <c r="POO60" s="26"/>
      <c r="POP60" s="26"/>
      <c r="POQ60" s="26"/>
      <c r="POR60" s="26"/>
      <c r="POS60" s="26"/>
      <c r="POT60" s="26"/>
      <c r="POU60" s="26"/>
      <c r="POV60" s="26"/>
      <c r="POW60" s="26"/>
      <c r="POX60" s="26"/>
      <c r="POY60" s="26"/>
      <c r="POZ60" s="26"/>
      <c r="PPA60" s="26"/>
      <c r="PPB60" s="26"/>
      <c r="PPC60" s="26"/>
      <c r="PPD60" s="26"/>
      <c r="PPE60" s="26"/>
      <c r="PPF60" s="26"/>
      <c r="PPG60" s="26"/>
      <c r="PPH60" s="26"/>
      <c r="PPI60" s="26"/>
      <c r="PPJ60" s="26"/>
      <c r="PPK60" s="26"/>
      <c r="PPL60" s="26"/>
      <c r="PPM60" s="26"/>
      <c r="PPN60" s="26"/>
      <c r="PPO60" s="26"/>
      <c r="PPP60" s="26"/>
      <c r="PPQ60" s="26"/>
      <c r="PPR60" s="26"/>
      <c r="PPS60" s="26"/>
      <c r="PPT60" s="26"/>
      <c r="PPU60" s="26"/>
      <c r="PPV60" s="26"/>
      <c r="PPW60" s="26"/>
      <c r="PPX60" s="26"/>
      <c r="PPY60" s="26"/>
      <c r="PPZ60" s="26"/>
      <c r="PQA60" s="26"/>
      <c r="PQB60" s="26"/>
      <c r="PQC60" s="26"/>
      <c r="PQD60" s="26"/>
      <c r="PQE60" s="26"/>
      <c r="PQF60" s="26"/>
      <c r="PQG60" s="26"/>
      <c r="PQH60" s="26"/>
      <c r="PQI60" s="26"/>
      <c r="PQJ60" s="26"/>
      <c r="PQK60" s="26"/>
      <c r="PQL60" s="26"/>
      <c r="PQM60" s="26"/>
      <c r="PQN60" s="26"/>
      <c r="PQO60" s="26"/>
      <c r="PQP60" s="26"/>
      <c r="PQQ60" s="26"/>
      <c r="PQR60" s="26"/>
      <c r="PQS60" s="26"/>
      <c r="PQT60" s="26"/>
      <c r="PQU60" s="26"/>
      <c r="PQV60" s="26"/>
      <c r="PQW60" s="26"/>
      <c r="PQX60" s="26"/>
      <c r="PQY60" s="26"/>
      <c r="PQZ60" s="26"/>
      <c r="PRA60" s="26"/>
      <c r="PRB60" s="26"/>
      <c r="PRC60" s="26"/>
      <c r="PRD60" s="26"/>
      <c r="PRE60" s="26"/>
      <c r="PRF60" s="26"/>
      <c r="PRG60" s="26"/>
      <c r="PRH60" s="26"/>
      <c r="PRI60" s="26"/>
      <c r="PRJ60" s="26"/>
      <c r="PRK60" s="26"/>
      <c r="PRL60" s="26"/>
      <c r="PRM60" s="26"/>
      <c r="PRN60" s="26"/>
      <c r="PRO60" s="26"/>
      <c r="PRP60" s="26"/>
      <c r="PRQ60" s="26"/>
      <c r="PRR60" s="26"/>
      <c r="PRS60" s="26"/>
      <c r="PRT60" s="26"/>
      <c r="PRU60" s="26"/>
      <c r="PRV60" s="26"/>
      <c r="PRW60" s="26"/>
      <c r="PRX60" s="26"/>
      <c r="PRY60" s="26"/>
      <c r="PRZ60" s="26"/>
      <c r="PSA60" s="26"/>
      <c r="PSB60" s="26"/>
      <c r="PSC60" s="26"/>
      <c r="PSD60" s="26"/>
      <c r="PSE60" s="26"/>
      <c r="PSF60" s="26"/>
      <c r="PSG60" s="26"/>
      <c r="PSH60" s="26"/>
      <c r="PSI60" s="26"/>
      <c r="PSJ60" s="26"/>
      <c r="PSK60" s="26"/>
      <c r="PSL60" s="26"/>
      <c r="PSM60" s="26"/>
      <c r="PSN60" s="26"/>
      <c r="PSO60" s="26"/>
      <c r="PSP60" s="26"/>
      <c r="PSQ60" s="26"/>
      <c r="PSR60" s="26"/>
      <c r="PSS60" s="26"/>
      <c r="PST60" s="26"/>
      <c r="PSU60" s="26"/>
      <c r="PSV60" s="26"/>
      <c r="PSW60" s="26"/>
      <c r="PSX60" s="26"/>
      <c r="PSY60" s="26"/>
      <c r="PSZ60" s="26"/>
      <c r="PTA60" s="26"/>
      <c r="PTB60" s="26"/>
      <c r="PTC60" s="26"/>
      <c r="PTD60" s="26"/>
      <c r="PTE60" s="26"/>
      <c r="PTF60" s="26"/>
      <c r="PTG60" s="26"/>
      <c r="PTH60" s="26"/>
      <c r="PTI60" s="26"/>
      <c r="PTJ60" s="26"/>
      <c r="PTK60" s="26"/>
      <c r="PTL60" s="26"/>
      <c r="PTM60" s="26"/>
      <c r="PTN60" s="26"/>
      <c r="PTO60" s="26"/>
      <c r="PTP60" s="26"/>
      <c r="PTQ60" s="26"/>
      <c r="PTR60" s="26"/>
      <c r="PTS60" s="26"/>
      <c r="PTT60" s="26"/>
      <c r="PTU60" s="26"/>
      <c r="PTV60" s="26"/>
      <c r="PTW60" s="26"/>
      <c r="PTX60" s="26"/>
      <c r="PTY60" s="26"/>
      <c r="PTZ60" s="26"/>
      <c r="PUA60" s="26"/>
      <c r="PUB60" s="26"/>
      <c r="PUC60" s="26"/>
      <c r="PUD60" s="26"/>
      <c r="PUE60" s="26"/>
      <c r="PUF60" s="26"/>
      <c r="PUG60" s="26"/>
      <c r="PUH60" s="26"/>
      <c r="PUI60" s="26"/>
      <c r="PUJ60" s="26"/>
      <c r="PUK60" s="26"/>
      <c r="PUL60" s="26"/>
      <c r="PUM60" s="26"/>
      <c r="PUN60" s="26"/>
      <c r="PUO60" s="26"/>
      <c r="PUP60" s="26"/>
      <c r="PUQ60" s="26"/>
      <c r="PUR60" s="26"/>
      <c r="PUS60" s="26"/>
      <c r="PUT60" s="26"/>
      <c r="PUU60" s="26"/>
      <c r="PUV60" s="26"/>
      <c r="PUW60" s="26"/>
      <c r="PUX60" s="26"/>
      <c r="PUY60" s="26"/>
      <c r="PUZ60" s="26"/>
      <c r="PVA60" s="26"/>
      <c r="PVB60" s="26"/>
      <c r="PVC60" s="26"/>
      <c r="PVD60" s="26"/>
      <c r="PVE60" s="26"/>
      <c r="PVF60" s="26"/>
      <c r="PVG60" s="26"/>
      <c r="PVH60" s="26"/>
      <c r="PVI60" s="26"/>
      <c r="PVJ60" s="26"/>
      <c r="PVK60" s="26"/>
      <c r="PVL60" s="26"/>
      <c r="PVM60" s="26"/>
      <c r="PVN60" s="26"/>
      <c r="PVO60" s="26"/>
      <c r="PVP60" s="26"/>
      <c r="PVQ60" s="26"/>
      <c r="PVR60" s="26"/>
      <c r="PVS60" s="26"/>
      <c r="PVT60" s="26"/>
      <c r="PVU60" s="26"/>
      <c r="PVV60" s="26"/>
      <c r="PVW60" s="26"/>
      <c r="PVX60" s="26"/>
      <c r="PVY60" s="26"/>
      <c r="PVZ60" s="26"/>
      <c r="PWA60" s="26"/>
      <c r="PWB60" s="26"/>
      <c r="PWC60" s="26"/>
      <c r="PWD60" s="26"/>
      <c r="PWE60" s="26"/>
      <c r="PWF60" s="26"/>
      <c r="PWG60" s="26"/>
      <c r="PWH60" s="26"/>
      <c r="PWI60" s="26"/>
      <c r="PWJ60" s="26"/>
      <c r="PWK60" s="26"/>
      <c r="PWL60" s="26"/>
      <c r="PWM60" s="26"/>
      <c r="PWN60" s="26"/>
      <c r="PWO60" s="26"/>
      <c r="PWP60" s="26"/>
      <c r="PWQ60" s="26"/>
      <c r="PWR60" s="26"/>
      <c r="PWS60" s="26"/>
      <c r="PWT60" s="26"/>
      <c r="PWU60" s="26"/>
      <c r="PWV60" s="26"/>
      <c r="PWW60" s="26"/>
      <c r="PWX60" s="26"/>
      <c r="PWY60" s="26"/>
      <c r="PWZ60" s="26"/>
      <c r="PXA60" s="26"/>
      <c r="PXB60" s="26"/>
      <c r="PXC60" s="26"/>
      <c r="PXD60" s="26"/>
      <c r="PXE60" s="26"/>
      <c r="PXF60" s="26"/>
      <c r="PXG60" s="26"/>
      <c r="PXH60" s="26"/>
      <c r="PXI60" s="26"/>
      <c r="PXJ60" s="26"/>
      <c r="PXK60" s="26"/>
      <c r="PXL60" s="26"/>
      <c r="PXM60" s="26"/>
      <c r="PXN60" s="26"/>
      <c r="PXO60" s="26"/>
      <c r="PXP60" s="26"/>
      <c r="PXQ60" s="26"/>
      <c r="PXR60" s="26"/>
      <c r="PXS60" s="26"/>
      <c r="PXT60" s="26"/>
      <c r="PXU60" s="26"/>
      <c r="PXV60" s="26"/>
      <c r="PXW60" s="26"/>
      <c r="PXX60" s="26"/>
      <c r="PXY60" s="26"/>
      <c r="PXZ60" s="26"/>
      <c r="PYA60" s="26"/>
      <c r="PYB60" s="26"/>
      <c r="PYC60" s="26"/>
      <c r="PYD60" s="26"/>
      <c r="PYE60" s="26"/>
      <c r="PYF60" s="26"/>
      <c r="PYG60" s="26"/>
      <c r="PYH60" s="26"/>
      <c r="PYI60" s="26"/>
      <c r="PYJ60" s="26"/>
      <c r="PYK60" s="26"/>
      <c r="PYL60" s="26"/>
      <c r="PYM60" s="26"/>
      <c r="PYN60" s="26"/>
      <c r="PYO60" s="26"/>
      <c r="PYP60" s="26"/>
      <c r="PYQ60" s="26"/>
      <c r="PYR60" s="26"/>
      <c r="PYS60" s="26"/>
      <c r="PYT60" s="26"/>
      <c r="PYU60" s="26"/>
      <c r="PYV60" s="26"/>
      <c r="PYW60" s="26"/>
      <c r="PYX60" s="26"/>
      <c r="PYY60" s="26"/>
      <c r="PYZ60" s="26"/>
      <c r="PZA60" s="26"/>
      <c r="PZB60" s="26"/>
      <c r="PZC60" s="26"/>
      <c r="PZD60" s="26"/>
      <c r="PZE60" s="26"/>
      <c r="PZF60" s="26"/>
      <c r="PZG60" s="26"/>
      <c r="PZH60" s="26"/>
      <c r="PZI60" s="26"/>
      <c r="PZJ60" s="26"/>
      <c r="PZK60" s="26"/>
      <c r="PZL60" s="26"/>
      <c r="PZM60" s="26"/>
      <c r="PZN60" s="26"/>
      <c r="PZO60" s="26"/>
      <c r="PZP60" s="26"/>
      <c r="PZQ60" s="26"/>
      <c r="PZR60" s="26"/>
      <c r="PZS60" s="26"/>
      <c r="PZT60" s="26"/>
      <c r="PZU60" s="26"/>
      <c r="PZV60" s="26"/>
      <c r="PZW60" s="26"/>
      <c r="PZX60" s="26"/>
      <c r="PZY60" s="26"/>
      <c r="PZZ60" s="26"/>
      <c r="QAA60" s="26"/>
      <c r="QAB60" s="26"/>
      <c r="QAC60" s="26"/>
      <c r="QAD60" s="26"/>
      <c r="QAE60" s="26"/>
      <c r="QAF60" s="26"/>
      <c r="QAG60" s="26"/>
      <c r="QAH60" s="26"/>
      <c r="QAI60" s="26"/>
      <c r="QAJ60" s="26"/>
      <c r="QAK60" s="26"/>
      <c r="QAL60" s="26"/>
      <c r="QAM60" s="26"/>
      <c r="QAN60" s="26"/>
      <c r="QAO60" s="26"/>
      <c r="QAP60" s="26"/>
      <c r="QAQ60" s="26"/>
      <c r="QAR60" s="26"/>
      <c r="QAS60" s="26"/>
      <c r="QAT60" s="26"/>
      <c r="QAU60" s="26"/>
      <c r="QAV60" s="26"/>
      <c r="QAW60" s="26"/>
      <c r="QAX60" s="26"/>
      <c r="QAY60" s="26"/>
      <c r="QAZ60" s="26"/>
      <c r="QBA60" s="26"/>
      <c r="QBB60" s="26"/>
      <c r="QBC60" s="26"/>
      <c r="QBD60" s="26"/>
      <c r="QBE60" s="26"/>
      <c r="QBF60" s="26"/>
      <c r="QBG60" s="26"/>
      <c r="QBH60" s="26"/>
      <c r="QBI60" s="26"/>
      <c r="QBJ60" s="26"/>
      <c r="QBK60" s="26"/>
      <c r="QBL60" s="26"/>
      <c r="QBM60" s="26"/>
      <c r="QBN60" s="26"/>
      <c r="QBO60" s="26"/>
      <c r="QBP60" s="26"/>
      <c r="QBQ60" s="26"/>
      <c r="QBR60" s="26"/>
      <c r="QBS60" s="26"/>
      <c r="QBT60" s="26"/>
      <c r="QBU60" s="26"/>
      <c r="QBV60" s="26"/>
      <c r="QBW60" s="26"/>
      <c r="QBX60" s="26"/>
      <c r="QBY60" s="26"/>
      <c r="QBZ60" s="26"/>
      <c r="QCA60" s="26"/>
      <c r="QCB60" s="26"/>
      <c r="QCC60" s="26"/>
      <c r="QCD60" s="26"/>
      <c r="QCE60" s="26"/>
      <c r="QCF60" s="26"/>
      <c r="QCG60" s="26"/>
      <c r="QCH60" s="26"/>
      <c r="QCI60" s="26"/>
      <c r="QCJ60" s="26"/>
      <c r="QCK60" s="26"/>
      <c r="QCL60" s="26"/>
      <c r="QCM60" s="26"/>
      <c r="QCN60" s="26"/>
      <c r="QCO60" s="26"/>
      <c r="QCP60" s="26"/>
      <c r="QCQ60" s="26"/>
      <c r="QCR60" s="26"/>
      <c r="QCS60" s="26"/>
      <c r="QCT60" s="26"/>
      <c r="QCU60" s="26"/>
      <c r="QCV60" s="26"/>
      <c r="QCW60" s="26"/>
      <c r="QCX60" s="26"/>
      <c r="QCY60" s="26"/>
      <c r="QCZ60" s="26"/>
      <c r="QDA60" s="26"/>
      <c r="QDB60" s="26"/>
      <c r="QDC60" s="26"/>
      <c r="QDD60" s="26"/>
      <c r="QDE60" s="26"/>
      <c r="QDF60" s="26"/>
      <c r="QDG60" s="26"/>
      <c r="QDH60" s="26"/>
      <c r="QDI60" s="26"/>
      <c r="QDJ60" s="26"/>
      <c r="QDK60" s="26"/>
      <c r="QDL60" s="26"/>
      <c r="QDM60" s="26"/>
      <c r="QDN60" s="26"/>
      <c r="QDO60" s="26"/>
      <c r="QDP60" s="26"/>
      <c r="QDQ60" s="26"/>
      <c r="QDR60" s="26"/>
      <c r="QDS60" s="26"/>
      <c r="QDT60" s="26"/>
      <c r="QDU60" s="26"/>
      <c r="QDV60" s="26"/>
      <c r="QDW60" s="26"/>
      <c r="QDX60" s="26"/>
      <c r="QDY60" s="26"/>
      <c r="QDZ60" s="26"/>
      <c r="QEA60" s="26"/>
      <c r="QEB60" s="26"/>
      <c r="QEC60" s="26"/>
      <c r="QED60" s="26"/>
      <c r="QEE60" s="26"/>
      <c r="QEF60" s="26"/>
      <c r="QEG60" s="26"/>
      <c r="QEH60" s="26"/>
      <c r="QEI60" s="26"/>
      <c r="QEJ60" s="26"/>
      <c r="QEK60" s="26"/>
      <c r="QEL60" s="26"/>
      <c r="QEM60" s="26"/>
      <c r="QEN60" s="26"/>
      <c r="QEO60" s="26"/>
      <c r="QEP60" s="26"/>
      <c r="QEQ60" s="26"/>
      <c r="QER60" s="26"/>
      <c r="QES60" s="26"/>
      <c r="QET60" s="26"/>
      <c r="QEU60" s="26"/>
      <c r="QEV60" s="26"/>
      <c r="QEW60" s="26"/>
      <c r="QEX60" s="26"/>
      <c r="QEY60" s="26"/>
      <c r="QEZ60" s="26"/>
      <c r="QFA60" s="26"/>
      <c r="QFB60" s="26"/>
      <c r="QFC60" s="26"/>
      <c r="QFD60" s="26"/>
      <c r="QFE60" s="26"/>
      <c r="QFF60" s="26"/>
      <c r="QFG60" s="26"/>
      <c r="QFH60" s="26"/>
      <c r="QFI60" s="26"/>
      <c r="QFJ60" s="26"/>
      <c r="QFK60" s="26"/>
      <c r="QFL60" s="26"/>
      <c r="QFM60" s="26"/>
      <c r="QFN60" s="26"/>
      <c r="QFO60" s="26"/>
      <c r="QFP60" s="26"/>
      <c r="QFQ60" s="26"/>
      <c r="QFR60" s="26"/>
      <c r="QFS60" s="26"/>
      <c r="QFT60" s="26"/>
      <c r="QFU60" s="26"/>
      <c r="QFV60" s="26"/>
      <c r="QFW60" s="26"/>
      <c r="QFX60" s="26"/>
      <c r="QFY60" s="26"/>
      <c r="QFZ60" s="26"/>
      <c r="QGA60" s="26"/>
      <c r="QGB60" s="26"/>
      <c r="QGC60" s="26"/>
      <c r="QGD60" s="26"/>
      <c r="QGE60" s="26"/>
      <c r="QGF60" s="26"/>
      <c r="QGG60" s="26"/>
      <c r="QGH60" s="26"/>
      <c r="QGI60" s="26"/>
      <c r="QGJ60" s="26"/>
      <c r="QGK60" s="26"/>
      <c r="QGL60" s="26"/>
      <c r="QGM60" s="26"/>
      <c r="QGN60" s="26"/>
      <c r="QGO60" s="26"/>
      <c r="QGP60" s="26"/>
      <c r="QGQ60" s="26"/>
      <c r="QGR60" s="26"/>
      <c r="QGS60" s="26"/>
      <c r="QGT60" s="26"/>
      <c r="QGU60" s="26"/>
      <c r="QGV60" s="26"/>
      <c r="QGW60" s="26"/>
      <c r="QGX60" s="26"/>
      <c r="QGY60" s="26"/>
      <c r="QGZ60" s="26"/>
      <c r="QHA60" s="26"/>
      <c r="QHB60" s="26"/>
      <c r="QHC60" s="26"/>
      <c r="QHD60" s="26"/>
      <c r="QHE60" s="26"/>
      <c r="QHF60" s="26"/>
      <c r="QHG60" s="26"/>
      <c r="QHH60" s="26"/>
      <c r="QHI60" s="26"/>
      <c r="QHJ60" s="26"/>
      <c r="QHK60" s="26"/>
      <c r="QHL60" s="26"/>
      <c r="QHM60" s="26"/>
      <c r="QHN60" s="26"/>
      <c r="QHO60" s="26"/>
      <c r="QHP60" s="26"/>
      <c r="QHQ60" s="26"/>
      <c r="QHR60" s="26"/>
      <c r="QHS60" s="26"/>
      <c r="QHT60" s="26"/>
      <c r="QHU60" s="26"/>
      <c r="QHV60" s="26"/>
      <c r="QHW60" s="26"/>
      <c r="QHX60" s="26"/>
      <c r="QHY60" s="26"/>
      <c r="QHZ60" s="26"/>
      <c r="QIA60" s="26"/>
      <c r="QIB60" s="26"/>
      <c r="QIC60" s="26"/>
      <c r="QID60" s="26"/>
      <c r="QIE60" s="26"/>
      <c r="QIF60" s="26"/>
      <c r="QIG60" s="26"/>
      <c r="QIH60" s="26"/>
      <c r="QII60" s="26"/>
      <c r="QIJ60" s="26"/>
      <c r="QIK60" s="26"/>
      <c r="QIL60" s="26"/>
      <c r="QIM60" s="26"/>
      <c r="QIN60" s="26"/>
      <c r="QIO60" s="26"/>
      <c r="QIP60" s="26"/>
      <c r="QIQ60" s="26"/>
      <c r="QIR60" s="26"/>
      <c r="QIS60" s="26"/>
      <c r="QIT60" s="26"/>
      <c r="QIU60" s="26"/>
      <c r="QIV60" s="26"/>
      <c r="QIW60" s="26"/>
      <c r="QIX60" s="26"/>
      <c r="QIY60" s="26"/>
      <c r="QIZ60" s="26"/>
      <c r="QJA60" s="26"/>
      <c r="QJB60" s="26"/>
      <c r="QJC60" s="26"/>
      <c r="QJD60" s="26"/>
      <c r="QJE60" s="26"/>
      <c r="QJF60" s="26"/>
      <c r="QJG60" s="26"/>
      <c r="QJH60" s="26"/>
      <c r="QJI60" s="26"/>
      <c r="QJJ60" s="26"/>
      <c r="QJK60" s="26"/>
      <c r="QJL60" s="26"/>
      <c r="QJM60" s="26"/>
      <c r="QJN60" s="26"/>
      <c r="QJO60" s="26"/>
      <c r="QJP60" s="26"/>
      <c r="QJQ60" s="26"/>
      <c r="QJR60" s="26"/>
      <c r="QJS60" s="26"/>
      <c r="QJT60" s="26"/>
      <c r="QJU60" s="26"/>
      <c r="QJV60" s="26"/>
      <c r="QJW60" s="26"/>
      <c r="QJX60" s="26"/>
      <c r="QJY60" s="26"/>
      <c r="QJZ60" s="26"/>
      <c r="QKA60" s="26"/>
      <c r="QKB60" s="26"/>
      <c r="QKC60" s="26"/>
      <c r="QKD60" s="26"/>
      <c r="QKE60" s="26"/>
      <c r="QKF60" s="26"/>
      <c r="QKG60" s="26"/>
      <c r="QKH60" s="26"/>
      <c r="QKI60" s="26"/>
      <c r="QKJ60" s="26"/>
      <c r="QKK60" s="26"/>
      <c r="QKL60" s="26"/>
      <c r="QKM60" s="26"/>
      <c r="QKN60" s="26"/>
      <c r="QKO60" s="26"/>
      <c r="QKP60" s="26"/>
      <c r="QKQ60" s="26"/>
      <c r="QKR60" s="26"/>
      <c r="QKS60" s="26"/>
      <c r="QKT60" s="26"/>
      <c r="QKU60" s="26"/>
      <c r="QKV60" s="26"/>
      <c r="QKW60" s="26"/>
      <c r="QKX60" s="26"/>
      <c r="QKY60" s="26"/>
      <c r="QKZ60" s="26"/>
      <c r="QLA60" s="26"/>
      <c r="QLB60" s="26"/>
      <c r="QLC60" s="26"/>
      <c r="QLD60" s="26"/>
      <c r="QLE60" s="26"/>
      <c r="QLF60" s="26"/>
      <c r="QLG60" s="26"/>
      <c r="QLH60" s="26"/>
      <c r="QLI60" s="26"/>
      <c r="QLJ60" s="26"/>
      <c r="QLK60" s="26"/>
      <c r="QLL60" s="26"/>
      <c r="QLM60" s="26"/>
      <c r="QLN60" s="26"/>
      <c r="QLO60" s="26"/>
      <c r="QLP60" s="26"/>
      <c r="QLQ60" s="26"/>
      <c r="QLR60" s="26"/>
      <c r="QLS60" s="26"/>
      <c r="QLT60" s="26"/>
      <c r="QLU60" s="26"/>
      <c r="QLV60" s="26"/>
      <c r="QLW60" s="26"/>
      <c r="QLX60" s="26"/>
      <c r="QLY60" s="26"/>
      <c r="QLZ60" s="26"/>
      <c r="QMA60" s="26"/>
      <c r="QMB60" s="26"/>
      <c r="QMC60" s="26"/>
      <c r="QMD60" s="26"/>
      <c r="QME60" s="26"/>
      <c r="QMF60" s="26"/>
      <c r="QMG60" s="26"/>
      <c r="QMH60" s="26"/>
      <c r="QMI60" s="26"/>
      <c r="QMJ60" s="26"/>
      <c r="QMK60" s="26"/>
      <c r="QML60" s="26"/>
      <c r="QMM60" s="26"/>
      <c r="QMN60" s="26"/>
      <c r="QMO60" s="26"/>
      <c r="QMP60" s="26"/>
      <c r="QMQ60" s="26"/>
      <c r="QMR60" s="26"/>
      <c r="QMS60" s="26"/>
      <c r="QMT60" s="26"/>
      <c r="QMU60" s="26"/>
      <c r="QMV60" s="26"/>
      <c r="QMW60" s="26"/>
      <c r="QMX60" s="26"/>
      <c r="QMY60" s="26"/>
      <c r="QMZ60" s="26"/>
      <c r="QNA60" s="26"/>
      <c r="QNB60" s="26"/>
      <c r="QNC60" s="26"/>
      <c r="QND60" s="26"/>
      <c r="QNE60" s="26"/>
      <c r="QNF60" s="26"/>
      <c r="QNG60" s="26"/>
      <c r="QNH60" s="26"/>
      <c r="QNI60" s="26"/>
      <c r="QNJ60" s="26"/>
      <c r="QNK60" s="26"/>
      <c r="QNL60" s="26"/>
      <c r="QNM60" s="26"/>
      <c r="QNN60" s="26"/>
      <c r="QNO60" s="26"/>
      <c r="QNP60" s="26"/>
      <c r="QNQ60" s="26"/>
      <c r="QNR60" s="26"/>
      <c r="QNS60" s="26"/>
      <c r="QNT60" s="26"/>
      <c r="QNU60" s="26"/>
      <c r="QNV60" s="26"/>
      <c r="QNW60" s="26"/>
      <c r="QNX60" s="26"/>
      <c r="QNY60" s="26"/>
      <c r="QNZ60" s="26"/>
      <c r="QOA60" s="26"/>
      <c r="QOB60" s="26"/>
      <c r="QOC60" s="26"/>
      <c r="QOD60" s="26"/>
      <c r="QOE60" s="26"/>
      <c r="QOF60" s="26"/>
      <c r="QOG60" s="26"/>
      <c r="QOH60" s="26"/>
      <c r="QOI60" s="26"/>
      <c r="QOJ60" s="26"/>
      <c r="QOK60" s="26"/>
      <c r="QOL60" s="26"/>
      <c r="QOM60" s="26"/>
      <c r="QON60" s="26"/>
      <c r="QOO60" s="26"/>
      <c r="QOP60" s="26"/>
      <c r="QOQ60" s="26"/>
      <c r="QOR60" s="26"/>
      <c r="QOS60" s="26"/>
      <c r="QOT60" s="26"/>
      <c r="QOU60" s="26"/>
      <c r="QOV60" s="26"/>
      <c r="QOW60" s="26"/>
      <c r="QOX60" s="26"/>
      <c r="QOY60" s="26"/>
      <c r="QOZ60" s="26"/>
      <c r="QPA60" s="26"/>
      <c r="QPB60" s="26"/>
      <c r="QPC60" s="26"/>
      <c r="QPD60" s="26"/>
      <c r="QPE60" s="26"/>
      <c r="QPF60" s="26"/>
      <c r="QPG60" s="26"/>
      <c r="QPH60" s="26"/>
      <c r="QPI60" s="26"/>
      <c r="QPJ60" s="26"/>
      <c r="QPK60" s="26"/>
      <c r="QPL60" s="26"/>
      <c r="QPM60" s="26"/>
      <c r="QPN60" s="26"/>
      <c r="QPO60" s="26"/>
      <c r="QPP60" s="26"/>
      <c r="QPQ60" s="26"/>
      <c r="QPR60" s="26"/>
      <c r="QPS60" s="26"/>
      <c r="QPT60" s="26"/>
      <c r="QPU60" s="26"/>
      <c r="QPV60" s="26"/>
      <c r="QPW60" s="26"/>
      <c r="QPX60" s="26"/>
      <c r="QPY60" s="26"/>
      <c r="QPZ60" s="26"/>
      <c r="QQA60" s="26"/>
      <c r="QQB60" s="26"/>
      <c r="QQC60" s="26"/>
      <c r="QQD60" s="26"/>
      <c r="QQE60" s="26"/>
      <c r="QQF60" s="26"/>
      <c r="QQG60" s="26"/>
      <c r="QQH60" s="26"/>
      <c r="QQI60" s="26"/>
      <c r="QQJ60" s="26"/>
      <c r="QQK60" s="26"/>
      <c r="QQL60" s="26"/>
      <c r="QQM60" s="26"/>
      <c r="QQN60" s="26"/>
      <c r="QQO60" s="26"/>
      <c r="QQP60" s="26"/>
      <c r="QQQ60" s="26"/>
      <c r="QQR60" s="26"/>
      <c r="QQS60" s="26"/>
      <c r="QQT60" s="26"/>
      <c r="QQU60" s="26"/>
      <c r="QQV60" s="26"/>
      <c r="QQW60" s="26"/>
      <c r="QQX60" s="26"/>
      <c r="QQY60" s="26"/>
      <c r="QQZ60" s="26"/>
      <c r="QRA60" s="26"/>
      <c r="QRB60" s="26"/>
      <c r="QRC60" s="26"/>
      <c r="QRD60" s="26"/>
      <c r="QRE60" s="26"/>
      <c r="QRF60" s="26"/>
      <c r="QRG60" s="26"/>
      <c r="QRH60" s="26"/>
      <c r="QRI60" s="26"/>
      <c r="QRJ60" s="26"/>
      <c r="QRK60" s="26"/>
      <c r="QRL60" s="26"/>
      <c r="QRM60" s="26"/>
      <c r="QRN60" s="26"/>
      <c r="QRO60" s="26"/>
      <c r="QRP60" s="26"/>
      <c r="QRQ60" s="26"/>
      <c r="QRR60" s="26"/>
      <c r="QRS60" s="26"/>
      <c r="QRT60" s="26"/>
      <c r="QRU60" s="26"/>
      <c r="QRV60" s="26"/>
      <c r="QRW60" s="26"/>
      <c r="QRX60" s="26"/>
      <c r="QRY60" s="26"/>
      <c r="QRZ60" s="26"/>
      <c r="QSA60" s="26"/>
      <c r="QSB60" s="26"/>
      <c r="QSC60" s="26"/>
      <c r="QSD60" s="26"/>
      <c r="QSE60" s="26"/>
      <c r="QSF60" s="26"/>
      <c r="QSG60" s="26"/>
      <c r="QSH60" s="26"/>
      <c r="QSI60" s="26"/>
      <c r="QSJ60" s="26"/>
      <c r="QSK60" s="26"/>
      <c r="QSL60" s="26"/>
      <c r="QSM60" s="26"/>
      <c r="QSN60" s="26"/>
      <c r="QSO60" s="26"/>
      <c r="QSP60" s="26"/>
      <c r="QSQ60" s="26"/>
      <c r="QSR60" s="26"/>
      <c r="QSS60" s="26"/>
      <c r="QST60" s="26"/>
      <c r="QSU60" s="26"/>
      <c r="QSV60" s="26"/>
      <c r="QSW60" s="26"/>
      <c r="QSX60" s="26"/>
      <c r="QSY60" s="26"/>
      <c r="QSZ60" s="26"/>
      <c r="QTA60" s="26"/>
      <c r="QTB60" s="26"/>
      <c r="QTC60" s="26"/>
      <c r="QTD60" s="26"/>
      <c r="QTE60" s="26"/>
      <c r="QTF60" s="26"/>
      <c r="QTG60" s="26"/>
      <c r="QTH60" s="26"/>
      <c r="QTI60" s="26"/>
      <c r="QTJ60" s="26"/>
      <c r="QTK60" s="26"/>
      <c r="QTL60" s="26"/>
      <c r="QTM60" s="26"/>
      <c r="QTN60" s="26"/>
      <c r="QTO60" s="26"/>
      <c r="QTP60" s="26"/>
      <c r="QTQ60" s="26"/>
      <c r="QTR60" s="26"/>
      <c r="QTS60" s="26"/>
      <c r="QTT60" s="26"/>
      <c r="QTU60" s="26"/>
      <c r="QTV60" s="26"/>
      <c r="QTW60" s="26"/>
      <c r="QTX60" s="26"/>
      <c r="QTY60" s="26"/>
      <c r="QTZ60" s="26"/>
      <c r="QUA60" s="26"/>
      <c r="QUB60" s="26"/>
      <c r="QUC60" s="26"/>
      <c r="QUD60" s="26"/>
      <c r="QUE60" s="26"/>
      <c r="QUF60" s="26"/>
      <c r="QUG60" s="26"/>
      <c r="QUH60" s="26"/>
      <c r="QUI60" s="26"/>
      <c r="QUJ60" s="26"/>
      <c r="QUK60" s="26"/>
      <c r="QUL60" s="26"/>
      <c r="QUM60" s="26"/>
      <c r="QUN60" s="26"/>
      <c r="QUO60" s="26"/>
      <c r="QUP60" s="26"/>
      <c r="QUQ60" s="26"/>
      <c r="QUR60" s="26"/>
      <c r="QUS60" s="26"/>
      <c r="QUT60" s="26"/>
      <c r="QUU60" s="26"/>
      <c r="QUV60" s="26"/>
      <c r="QUW60" s="26"/>
      <c r="QUX60" s="26"/>
      <c r="QUY60" s="26"/>
      <c r="QUZ60" s="26"/>
      <c r="QVA60" s="26"/>
      <c r="QVB60" s="26"/>
      <c r="QVC60" s="26"/>
      <c r="QVD60" s="26"/>
      <c r="QVE60" s="26"/>
      <c r="QVF60" s="26"/>
      <c r="QVG60" s="26"/>
      <c r="QVH60" s="26"/>
      <c r="QVI60" s="26"/>
      <c r="QVJ60" s="26"/>
      <c r="QVK60" s="26"/>
      <c r="QVL60" s="26"/>
      <c r="QVM60" s="26"/>
      <c r="QVN60" s="26"/>
      <c r="QVO60" s="26"/>
      <c r="QVP60" s="26"/>
      <c r="QVQ60" s="26"/>
      <c r="QVR60" s="26"/>
      <c r="QVS60" s="26"/>
      <c r="QVT60" s="26"/>
      <c r="QVU60" s="26"/>
      <c r="QVV60" s="26"/>
      <c r="QVW60" s="26"/>
      <c r="QVX60" s="26"/>
      <c r="QVY60" s="26"/>
      <c r="QVZ60" s="26"/>
      <c r="QWA60" s="26"/>
      <c r="QWB60" s="26"/>
      <c r="QWC60" s="26"/>
      <c r="QWD60" s="26"/>
      <c r="QWE60" s="26"/>
      <c r="QWF60" s="26"/>
      <c r="QWG60" s="26"/>
      <c r="QWH60" s="26"/>
      <c r="QWI60" s="26"/>
      <c r="QWJ60" s="26"/>
      <c r="QWK60" s="26"/>
      <c r="QWL60" s="26"/>
      <c r="QWM60" s="26"/>
      <c r="QWN60" s="26"/>
      <c r="QWO60" s="26"/>
      <c r="QWP60" s="26"/>
      <c r="QWQ60" s="26"/>
      <c r="QWR60" s="26"/>
      <c r="QWS60" s="26"/>
      <c r="QWT60" s="26"/>
      <c r="QWU60" s="26"/>
      <c r="QWV60" s="26"/>
      <c r="QWW60" s="26"/>
      <c r="QWX60" s="26"/>
      <c r="QWY60" s="26"/>
      <c r="QWZ60" s="26"/>
      <c r="QXA60" s="26"/>
      <c r="QXB60" s="26"/>
      <c r="QXC60" s="26"/>
      <c r="QXD60" s="26"/>
      <c r="QXE60" s="26"/>
      <c r="QXF60" s="26"/>
      <c r="QXG60" s="26"/>
      <c r="QXH60" s="26"/>
      <c r="QXI60" s="26"/>
      <c r="QXJ60" s="26"/>
      <c r="QXK60" s="26"/>
      <c r="QXL60" s="26"/>
      <c r="QXM60" s="26"/>
      <c r="QXN60" s="26"/>
      <c r="QXO60" s="26"/>
      <c r="QXP60" s="26"/>
      <c r="QXQ60" s="26"/>
      <c r="QXR60" s="26"/>
      <c r="QXS60" s="26"/>
      <c r="QXT60" s="26"/>
      <c r="QXU60" s="26"/>
      <c r="QXV60" s="26"/>
      <c r="QXW60" s="26"/>
      <c r="QXX60" s="26"/>
      <c r="QXY60" s="26"/>
      <c r="QXZ60" s="26"/>
      <c r="QYA60" s="26"/>
      <c r="QYB60" s="26"/>
      <c r="QYC60" s="26"/>
      <c r="QYD60" s="26"/>
      <c r="QYE60" s="26"/>
      <c r="QYF60" s="26"/>
      <c r="QYG60" s="26"/>
      <c r="QYH60" s="26"/>
      <c r="QYI60" s="26"/>
      <c r="QYJ60" s="26"/>
      <c r="QYK60" s="26"/>
      <c r="QYL60" s="26"/>
      <c r="QYM60" s="26"/>
      <c r="QYN60" s="26"/>
      <c r="QYO60" s="26"/>
      <c r="QYP60" s="26"/>
      <c r="QYQ60" s="26"/>
      <c r="QYR60" s="26"/>
      <c r="QYS60" s="26"/>
      <c r="QYT60" s="26"/>
      <c r="QYU60" s="26"/>
      <c r="QYV60" s="26"/>
      <c r="QYW60" s="26"/>
      <c r="QYX60" s="26"/>
      <c r="QYY60" s="26"/>
      <c r="QYZ60" s="26"/>
      <c r="QZA60" s="26"/>
      <c r="QZB60" s="26"/>
      <c r="QZC60" s="26"/>
      <c r="QZD60" s="26"/>
      <c r="QZE60" s="26"/>
      <c r="QZF60" s="26"/>
      <c r="QZG60" s="26"/>
      <c r="QZH60" s="26"/>
      <c r="QZI60" s="26"/>
      <c r="QZJ60" s="26"/>
      <c r="QZK60" s="26"/>
      <c r="QZL60" s="26"/>
      <c r="QZM60" s="26"/>
      <c r="QZN60" s="26"/>
      <c r="QZO60" s="26"/>
      <c r="QZP60" s="26"/>
      <c r="QZQ60" s="26"/>
      <c r="QZR60" s="26"/>
      <c r="QZS60" s="26"/>
      <c r="QZT60" s="26"/>
      <c r="QZU60" s="26"/>
      <c r="QZV60" s="26"/>
      <c r="QZW60" s="26"/>
      <c r="QZX60" s="26"/>
      <c r="QZY60" s="26"/>
      <c r="QZZ60" s="26"/>
      <c r="RAA60" s="26"/>
      <c r="RAB60" s="26"/>
      <c r="RAC60" s="26"/>
      <c r="RAD60" s="26"/>
      <c r="RAE60" s="26"/>
      <c r="RAF60" s="26"/>
      <c r="RAG60" s="26"/>
      <c r="RAH60" s="26"/>
      <c r="RAI60" s="26"/>
      <c r="RAJ60" s="26"/>
      <c r="RAK60" s="26"/>
      <c r="RAL60" s="26"/>
      <c r="RAM60" s="26"/>
      <c r="RAN60" s="26"/>
      <c r="RAO60" s="26"/>
      <c r="RAP60" s="26"/>
      <c r="RAQ60" s="26"/>
      <c r="RAR60" s="26"/>
      <c r="RAS60" s="26"/>
      <c r="RAT60" s="26"/>
      <c r="RAU60" s="26"/>
      <c r="RAV60" s="26"/>
      <c r="RAW60" s="26"/>
      <c r="RAX60" s="26"/>
      <c r="RAY60" s="26"/>
      <c r="RAZ60" s="26"/>
      <c r="RBA60" s="26"/>
      <c r="RBB60" s="26"/>
      <c r="RBC60" s="26"/>
      <c r="RBD60" s="26"/>
      <c r="RBE60" s="26"/>
      <c r="RBF60" s="26"/>
      <c r="RBG60" s="26"/>
      <c r="RBH60" s="26"/>
      <c r="RBI60" s="26"/>
      <c r="RBJ60" s="26"/>
      <c r="RBK60" s="26"/>
      <c r="RBL60" s="26"/>
      <c r="RBM60" s="26"/>
      <c r="RBN60" s="26"/>
      <c r="RBO60" s="26"/>
      <c r="RBP60" s="26"/>
      <c r="RBQ60" s="26"/>
      <c r="RBR60" s="26"/>
      <c r="RBS60" s="26"/>
      <c r="RBT60" s="26"/>
      <c r="RBU60" s="26"/>
      <c r="RBV60" s="26"/>
      <c r="RBW60" s="26"/>
      <c r="RBX60" s="26"/>
      <c r="RBY60" s="26"/>
      <c r="RBZ60" s="26"/>
      <c r="RCA60" s="26"/>
      <c r="RCB60" s="26"/>
      <c r="RCC60" s="26"/>
      <c r="RCD60" s="26"/>
      <c r="RCE60" s="26"/>
      <c r="RCF60" s="26"/>
      <c r="RCG60" s="26"/>
      <c r="RCH60" s="26"/>
      <c r="RCI60" s="26"/>
      <c r="RCJ60" s="26"/>
      <c r="RCK60" s="26"/>
      <c r="RCL60" s="26"/>
      <c r="RCM60" s="26"/>
      <c r="RCN60" s="26"/>
      <c r="RCO60" s="26"/>
      <c r="RCP60" s="26"/>
      <c r="RCQ60" s="26"/>
      <c r="RCR60" s="26"/>
      <c r="RCS60" s="26"/>
      <c r="RCT60" s="26"/>
      <c r="RCU60" s="26"/>
      <c r="RCV60" s="26"/>
      <c r="RCW60" s="26"/>
      <c r="RCX60" s="26"/>
      <c r="RCY60" s="26"/>
      <c r="RCZ60" s="26"/>
      <c r="RDA60" s="26"/>
      <c r="RDB60" s="26"/>
      <c r="RDC60" s="26"/>
      <c r="RDD60" s="26"/>
      <c r="RDE60" s="26"/>
      <c r="RDF60" s="26"/>
      <c r="RDG60" s="26"/>
      <c r="RDH60" s="26"/>
      <c r="RDI60" s="26"/>
      <c r="RDJ60" s="26"/>
      <c r="RDK60" s="26"/>
      <c r="RDL60" s="26"/>
      <c r="RDM60" s="26"/>
      <c r="RDN60" s="26"/>
      <c r="RDO60" s="26"/>
      <c r="RDP60" s="26"/>
      <c r="RDQ60" s="26"/>
      <c r="RDR60" s="26"/>
      <c r="RDS60" s="26"/>
      <c r="RDT60" s="26"/>
      <c r="RDU60" s="26"/>
      <c r="RDV60" s="26"/>
      <c r="RDW60" s="26"/>
      <c r="RDX60" s="26"/>
      <c r="RDY60" s="26"/>
      <c r="RDZ60" s="26"/>
      <c r="REA60" s="26"/>
      <c r="REB60" s="26"/>
      <c r="REC60" s="26"/>
      <c r="RED60" s="26"/>
      <c r="REE60" s="26"/>
      <c r="REF60" s="26"/>
      <c r="REG60" s="26"/>
      <c r="REH60" s="26"/>
      <c r="REI60" s="26"/>
      <c r="REJ60" s="26"/>
      <c r="REK60" s="26"/>
      <c r="REL60" s="26"/>
      <c r="REM60" s="26"/>
      <c r="REN60" s="26"/>
      <c r="REO60" s="26"/>
      <c r="REP60" s="26"/>
      <c r="REQ60" s="26"/>
      <c r="RER60" s="26"/>
      <c r="RES60" s="26"/>
      <c r="RET60" s="26"/>
      <c r="REU60" s="26"/>
      <c r="REV60" s="26"/>
      <c r="REW60" s="26"/>
      <c r="REX60" s="26"/>
      <c r="REY60" s="26"/>
      <c r="REZ60" s="26"/>
      <c r="RFA60" s="26"/>
      <c r="RFB60" s="26"/>
      <c r="RFC60" s="26"/>
      <c r="RFD60" s="26"/>
      <c r="RFE60" s="26"/>
      <c r="RFF60" s="26"/>
      <c r="RFG60" s="26"/>
      <c r="RFH60" s="26"/>
      <c r="RFI60" s="26"/>
      <c r="RFJ60" s="26"/>
      <c r="RFK60" s="26"/>
      <c r="RFL60" s="26"/>
      <c r="RFM60" s="26"/>
      <c r="RFN60" s="26"/>
      <c r="RFO60" s="26"/>
      <c r="RFP60" s="26"/>
      <c r="RFQ60" s="26"/>
      <c r="RFR60" s="26"/>
      <c r="RFS60" s="26"/>
      <c r="RFT60" s="26"/>
      <c r="RFU60" s="26"/>
      <c r="RFV60" s="26"/>
      <c r="RFW60" s="26"/>
      <c r="RFX60" s="26"/>
      <c r="RFY60" s="26"/>
      <c r="RFZ60" s="26"/>
      <c r="RGA60" s="26"/>
      <c r="RGB60" s="26"/>
      <c r="RGC60" s="26"/>
      <c r="RGD60" s="26"/>
      <c r="RGE60" s="26"/>
      <c r="RGF60" s="26"/>
      <c r="RGG60" s="26"/>
      <c r="RGH60" s="26"/>
      <c r="RGI60" s="26"/>
      <c r="RGJ60" s="26"/>
      <c r="RGK60" s="26"/>
      <c r="RGL60" s="26"/>
      <c r="RGM60" s="26"/>
      <c r="RGN60" s="26"/>
      <c r="RGO60" s="26"/>
      <c r="RGP60" s="26"/>
      <c r="RGQ60" s="26"/>
      <c r="RGR60" s="26"/>
      <c r="RGS60" s="26"/>
      <c r="RGT60" s="26"/>
      <c r="RGU60" s="26"/>
      <c r="RGV60" s="26"/>
      <c r="RGW60" s="26"/>
      <c r="RGX60" s="26"/>
      <c r="RGY60" s="26"/>
      <c r="RGZ60" s="26"/>
      <c r="RHA60" s="26"/>
      <c r="RHB60" s="26"/>
      <c r="RHC60" s="26"/>
      <c r="RHD60" s="26"/>
      <c r="RHE60" s="26"/>
      <c r="RHF60" s="26"/>
      <c r="RHG60" s="26"/>
      <c r="RHH60" s="26"/>
      <c r="RHI60" s="26"/>
      <c r="RHJ60" s="26"/>
      <c r="RHK60" s="26"/>
      <c r="RHL60" s="26"/>
      <c r="RHM60" s="26"/>
      <c r="RHN60" s="26"/>
      <c r="RHO60" s="26"/>
      <c r="RHP60" s="26"/>
      <c r="RHQ60" s="26"/>
      <c r="RHR60" s="26"/>
      <c r="RHS60" s="26"/>
      <c r="RHT60" s="26"/>
      <c r="RHU60" s="26"/>
      <c r="RHV60" s="26"/>
      <c r="RHW60" s="26"/>
      <c r="RHX60" s="26"/>
      <c r="RHY60" s="26"/>
      <c r="RHZ60" s="26"/>
      <c r="RIA60" s="26"/>
      <c r="RIB60" s="26"/>
      <c r="RIC60" s="26"/>
      <c r="RID60" s="26"/>
      <c r="RIE60" s="26"/>
      <c r="RIF60" s="26"/>
      <c r="RIG60" s="26"/>
      <c r="RIH60" s="26"/>
      <c r="RII60" s="26"/>
      <c r="RIJ60" s="26"/>
      <c r="RIK60" s="26"/>
      <c r="RIL60" s="26"/>
      <c r="RIM60" s="26"/>
      <c r="RIN60" s="26"/>
      <c r="RIO60" s="26"/>
      <c r="RIP60" s="26"/>
      <c r="RIQ60" s="26"/>
      <c r="RIR60" s="26"/>
      <c r="RIS60" s="26"/>
      <c r="RIT60" s="26"/>
      <c r="RIU60" s="26"/>
      <c r="RIV60" s="26"/>
      <c r="RIW60" s="26"/>
      <c r="RIX60" s="26"/>
      <c r="RIY60" s="26"/>
      <c r="RIZ60" s="26"/>
      <c r="RJA60" s="26"/>
      <c r="RJB60" s="26"/>
      <c r="RJC60" s="26"/>
      <c r="RJD60" s="26"/>
      <c r="RJE60" s="26"/>
      <c r="RJF60" s="26"/>
      <c r="RJG60" s="26"/>
      <c r="RJH60" s="26"/>
      <c r="RJI60" s="26"/>
      <c r="RJJ60" s="26"/>
      <c r="RJK60" s="26"/>
      <c r="RJL60" s="26"/>
      <c r="RJM60" s="26"/>
      <c r="RJN60" s="26"/>
      <c r="RJO60" s="26"/>
      <c r="RJP60" s="26"/>
      <c r="RJQ60" s="26"/>
      <c r="RJR60" s="26"/>
      <c r="RJS60" s="26"/>
      <c r="RJT60" s="26"/>
      <c r="RJU60" s="26"/>
      <c r="RJV60" s="26"/>
      <c r="RJW60" s="26"/>
      <c r="RJX60" s="26"/>
      <c r="RJY60" s="26"/>
      <c r="RJZ60" s="26"/>
      <c r="RKA60" s="26"/>
      <c r="RKB60" s="26"/>
      <c r="RKC60" s="26"/>
      <c r="RKD60" s="26"/>
      <c r="RKE60" s="26"/>
      <c r="RKF60" s="26"/>
      <c r="RKG60" s="26"/>
      <c r="RKH60" s="26"/>
      <c r="RKI60" s="26"/>
      <c r="RKJ60" s="26"/>
      <c r="RKK60" s="26"/>
      <c r="RKL60" s="26"/>
      <c r="RKM60" s="26"/>
      <c r="RKN60" s="26"/>
      <c r="RKO60" s="26"/>
      <c r="RKP60" s="26"/>
      <c r="RKQ60" s="26"/>
      <c r="RKR60" s="26"/>
      <c r="RKS60" s="26"/>
      <c r="RKT60" s="26"/>
      <c r="RKU60" s="26"/>
      <c r="RKV60" s="26"/>
      <c r="RKW60" s="26"/>
      <c r="RKX60" s="26"/>
      <c r="RKY60" s="26"/>
      <c r="RKZ60" s="26"/>
      <c r="RLA60" s="26"/>
      <c r="RLB60" s="26"/>
      <c r="RLC60" s="26"/>
      <c r="RLD60" s="26"/>
      <c r="RLE60" s="26"/>
      <c r="RLF60" s="26"/>
      <c r="RLG60" s="26"/>
      <c r="RLH60" s="26"/>
      <c r="RLI60" s="26"/>
      <c r="RLJ60" s="26"/>
      <c r="RLK60" s="26"/>
      <c r="RLL60" s="26"/>
      <c r="RLM60" s="26"/>
      <c r="RLN60" s="26"/>
      <c r="RLO60" s="26"/>
      <c r="RLP60" s="26"/>
      <c r="RLQ60" s="26"/>
      <c r="RLR60" s="26"/>
      <c r="RLS60" s="26"/>
      <c r="RLT60" s="26"/>
      <c r="RLU60" s="26"/>
      <c r="RLV60" s="26"/>
      <c r="RLW60" s="26"/>
      <c r="RLX60" s="26"/>
      <c r="RLY60" s="26"/>
      <c r="RLZ60" s="26"/>
      <c r="RMA60" s="26"/>
      <c r="RMB60" s="26"/>
      <c r="RMC60" s="26"/>
      <c r="RMD60" s="26"/>
      <c r="RME60" s="26"/>
      <c r="RMF60" s="26"/>
      <c r="RMG60" s="26"/>
      <c r="RMH60" s="26"/>
      <c r="RMI60" s="26"/>
      <c r="RMJ60" s="26"/>
      <c r="RMK60" s="26"/>
      <c r="RML60" s="26"/>
      <c r="RMM60" s="26"/>
      <c r="RMN60" s="26"/>
      <c r="RMO60" s="26"/>
      <c r="RMP60" s="26"/>
      <c r="RMQ60" s="26"/>
      <c r="RMR60" s="26"/>
      <c r="RMS60" s="26"/>
      <c r="RMT60" s="26"/>
      <c r="RMU60" s="26"/>
      <c r="RMV60" s="26"/>
      <c r="RMW60" s="26"/>
      <c r="RMX60" s="26"/>
      <c r="RMY60" s="26"/>
      <c r="RMZ60" s="26"/>
      <c r="RNA60" s="26"/>
      <c r="RNB60" s="26"/>
      <c r="RNC60" s="26"/>
      <c r="RND60" s="26"/>
      <c r="RNE60" s="26"/>
      <c r="RNF60" s="26"/>
      <c r="RNG60" s="26"/>
      <c r="RNH60" s="26"/>
      <c r="RNI60" s="26"/>
      <c r="RNJ60" s="26"/>
      <c r="RNK60" s="26"/>
      <c r="RNL60" s="26"/>
      <c r="RNM60" s="26"/>
      <c r="RNN60" s="26"/>
      <c r="RNO60" s="26"/>
      <c r="RNP60" s="26"/>
      <c r="RNQ60" s="26"/>
      <c r="RNR60" s="26"/>
      <c r="RNS60" s="26"/>
      <c r="RNT60" s="26"/>
      <c r="RNU60" s="26"/>
      <c r="RNV60" s="26"/>
      <c r="RNW60" s="26"/>
      <c r="RNX60" s="26"/>
      <c r="RNY60" s="26"/>
      <c r="RNZ60" s="26"/>
      <c r="ROA60" s="26"/>
      <c r="ROB60" s="26"/>
      <c r="ROC60" s="26"/>
      <c r="ROD60" s="26"/>
      <c r="ROE60" s="26"/>
      <c r="ROF60" s="26"/>
      <c r="ROG60" s="26"/>
      <c r="ROH60" s="26"/>
      <c r="ROI60" s="26"/>
      <c r="ROJ60" s="26"/>
      <c r="ROK60" s="26"/>
      <c r="ROL60" s="26"/>
      <c r="ROM60" s="26"/>
      <c r="RON60" s="26"/>
      <c r="ROO60" s="26"/>
      <c r="ROP60" s="26"/>
      <c r="ROQ60" s="26"/>
      <c r="ROR60" s="26"/>
      <c r="ROS60" s="26"/>
      <c r="ROT60" s="26"/>
      <c r="ROU60" s="26"/>
      <c r="ROV60" s="26"/>
      <c r="ROW60" s="26"/>
      <c r="ROX60" s="26"/>
      <c r="ROY60" s="26"/>
      <c r="ROZ60" s="26"/>
      <c r="RPA60" s="26"/>
      <c r="RPB60" s="26"/>
      <c r="RPC60" s="26"/>
      <c r="RPD60" s="26"/>
      <c r="RPE60" s="26"/>
      <c r="RPF60" s="26"/>
      <c r="RPG60" s="26"/>
      <c r="RPH60" s="26"/>
      <c r="RPI60" s="26"/>
      <c r="RPJ60" s="26"/>
      <c r="RPK60" s="26"/>
      <c r="RPL60" s="26"/>
      <c r="RPM60" s="26"/>
      <c r="RPN60" s="26"/>
      <c r="RPO60" s="26"/>
      <c r="RPP60" s="26"/>
      <c r="RPQ60" s="26"/>
      <c r="RPR60" s="26"/>
      <c r="RPS60" s="26"/>
      <c r="RPT60" s="26"/>
      <c r="RPU60" s="26"/>
      <c r="RPV60" s="26"/>
      <c r="RPW60" s="26"/>
      <c r="RPX60" s="26"/>
      <c r="RPY60" s="26"/>
      <c r="RPZ60" s="26"/>
      <c r="RQA60" s="26"/>
      <c r="RQB60" s="26"/>
      <c r="RQC60" s="26"/>
      <c r="RQD60" s="26"/>
      <c r="RQE60" s="26"/>
      <c r="RQF60" s="26"/>
      <c r="RQG60" s="26"/>
      <c r="RQH60" s="26"/>
      <c r="RQI60" s="26"/>
      <c r="RQJ60" s="26"/>
      <c r="RQK60" s="26"/>
      <c r="RQL60" s="26"/>
      <c r="RQM60" s="26"/>
      <c r="RQN60" s="26"/>
      <c r="RQO60" s="26"/>
      <c r="RQP60" s="26"/>
      <c r="RQQ60" s="26"/>
      <c r="RQR60" s="26"/>
      <c r="RQS60" s="26"/>
      <c r="RQT60" s="26"/>
      <c r="RQU60" s="26"/>
      <c r="RQV60" s="26"/>
      <c r="RQW60" s="26"/>
      <c r="RQX60" s="26"/>
      <c r="RQY60" s="26"/>
      <c r="RQZ60" s="26"/>
      <c r="RRA60" s="26"/>
      <c r="RRB60" s="26"/>
      <c r="RRC60" s="26"/>
      <c r="RRD60" s="26"/>
      <c r="RRE60" s="26"/>
      <c r="RRF60" s="26"/>
      <c r="RRG60" s="26"/>
      <c r="RRH60" s="26"/>
      <c r="RRI60" s="26"/>
      <c r="RRJ60" s="26"/>
      <c r="RRK60" s="26"/>
      <c r="RRL60" s="26"/>
      <c r="RRM60" s="26"/>
      <c r="RRN60" s="26"/>
      <c r="RRO60" s="26"/>
      <c r="RRP60" s="26"/>
      <c r="RRQ60" s="26"/>
      <c r="RRR60" s="26"/>
      <c r="RRS60" s="26"/>
      <c r="RRT60" s="26"/>
      <c r="RRU60" s="26"/>
      <c r="RRV60" s="26"/>
      <c r="RRW60" s="26"/>
      <c r="RRX60" s="26"/>
      <c r="RRY60" s="26"/>
      <c r="RRZ60" s="26"/>
      <c r="RSA60" s="26"/>
      <c r="RSB60" s="26"/>
      <c r="RSC60" s="26"/>
      <c r="RSD60" s="26"/>
      <c r="RSE60" s="26"/>
      <c r="RSF60" s="26"/>
      <c r="RSG60" s="26"/>
      <c r="RSH60" s="26"/>
      <c r="RSI60" s="26"/>
      <c r="RSJ60" s="26"/>
      <c r="RSK60" s="26"/>
      <c r="RSL60" s="26"/>
      <c r="RSM60" s="26"/>
      <c r="RSN60" s="26"/>
      <c r="RSO60" s="26"/>
      <c r="RSP60" s="26"/>
      <c r="RSQ60" s="26"/>
      <c r="RSR60" s="26"/>
      <c r="RSS60" s="26"/>
      <c r="RST60" s="26"/>
      <c r="RSU60" s="26"/>
      <c r="RSV60" s="26"/>
      <c r="RSW60" s="26"/>
      <c r="RSX60" s="26"/>
      <c r="RSY60" s="26"/>
      <c r="RSZ60" s="26"/>
      <c r="RTA60" s="26"/>
      <c r="RTB60" s="26"/>
      <c r="RTC60" s="26"/>
      <c r="RTD60" s="26"/>
      <c r="RTE60" s="26"/>
      <c r="RTF60" s="26"/>
      <c r="RTG60" s="26"/>
      <c r="RTH60" s="26"/>
      <c r="RTI60" s="26"/>
      <c r="RTJ60" s="26"/>
      <c r="RTK60" s="26"/>
      <c r="RTL60" s="26"/>
      <c r="RTM60" s="26"/>
      <c r="RTN60" s="26"/>
      <c r="RTO60" s="26"/>
      <c r="RTP60" s="26"/>
      <c r="RTQ60" s="26"/>
      <c r="RTR60" s="26"/>
      <c r="RTS60" s="26"/>
      <c r="RTT60" s="26"/>
      <c r="RTU60" s="26"/>
      <c r="RTV60" s="26"/>
      <c r="RTW60" s="26"/>
      <c r="RTX60" s="26"/>
      <c r="RTY60" s="26"/>
      <c r="RTZ60" s="26"/>
      <c r="RUA60" s="26"/>
      <c r="RUB60" s="26"/>
      <c r="RUC60" s="26"/>
      <c r="RUD60" s="26"/>
      <c r="RUE60" s="26"/>
      <c r="RUF60" s="26"/>
      <c r="RUG60" s="26"/>
      <c r="RUH60" s="26"/>
      <c r="RUI60" s="26"/>
      <c r="RUJ60" s="26"/>
      <c r="RUK60" s="26"/>
      <c r="RUL60" s="26"/>
      <c r="RUM60" s="26"/>
      <c r="RUN60" s="26"/>
      <c r="RUO60" s="26"/>
      <c r="RUP60" s="26"/>
      <c r="RUQ60" s="26"/>
      <c r="RUR60" s="26"/>
      <c r="RUS60" s="26"/>
      <c r="RUT60" s="26"/>
      <c r="RUU60" s="26"/>
      <c r="RUV60" s="26"/>
      <c r="RUW60" s="26"/>
      <c r="RUX60" s="26"/>
      <c r="RUY60" s="26"/>
      <c r="RUZ60" s="26"/>
      <c r="RVA60" s="26"/>
      <c r="RVB60" s="26"/>
      <c r="RVC60" s="26"/>
      <c r="RVD60" s="26"/>
      <c r="RVE60" s="26"/>
      <c r="RVF60" s="26"/>
      <c r="RVG60" s="26"/>
      <c r="RVH60" s="26"/>
      <c r="RVI60" s="26"/>
      <c r="RVJ60" s="26"/>
      <c r="RVK60" s="26"/>
      <c r="RVL60" s="26"/>
      <c r="RVM60" s="26"/>
      <c r="RVN60" s="26"/>
      <c r="RVO60" s="26"/>
      <c r="RVP60" s="26"/>
      <c r="RVQ60" s="26"/>
      <c r="RVR60" s="26"/>
      <c r="RVS60" s="26"/>
      <c r="RVT60" s="26"/>
      <c r="RVU60" s="26"/>
      <c r="RVV60" s="26"/>
      <c r="RVW60" s="26"/>
      <c r="RVX60" s="26"/>
      <c r="RVY60" s="26"/>
      <c r="RVZ60" s="26"/>
      <c r="RWA60" s="26"/>
      <c r="RWB60" s="26"/>
      <c r="RWC60" s="26"/>
      <c r="RWD60" s="26"/>
      <c r="RWE60" s="26"/>
      <c r="RWF60" s="26"/>
      <c r="RWG60" s="26"/>
      <c r="RWH60" s="26"/>
      <c r="RWI60" s="26"/>
      <c r="RWJ60" s="26"/>
      <c r="RWK60" s="26"/>
      <c r="RWL60" s="26"/>
      <c r="RWM60" s="26"/>
      <c r="RWN60" s="26"/>
      <c r="RWO60" s="26"/>
      <c r="RWP60" s="26"/>
      <c r="RWQ60" s="26"/>
      <c r="RWR60" s="26"/>
      <c r="RWS60" s="26"/>
      <c r="RWT60" s="26"/>
      <c r="RWU60" s="26"/>
      <c r="RWV60" s="26"/>
      <c r="RWW60" s="26"/>
      <c r="RWX60" s="26"/>
      <c r="RWY60" s="26"/>
      <c r="RWZ60" s="26"/>
      <c r="RXA60" s="26"/>
      <c r="RXB60" s="26"/>
      <c r="RXC60" s="26"/>
      <c r="RXD60" s="26"/>
      <c r="RXE60" s="26"/>
      <c r="RXF60" s="26"/>
      <c r="RXG60" s="26"/>
      <c r="RXH60" s="26"/>
      <c r="RXI60" s="26"/>
      <c r="RXJ60" s="26"/>
      <c r="RXK60" s="26"/>
      <c r="RXL60" s="26"/>
      <c r="RXM60" s="26"/>
      <c r="RXN60" s="26"/>
      <c r="RXO60" s="26"/>
      <c r="RXP60" s="26"/>
      <c r="RXQ60" s="26"/>
      <c r="RXR60" s="26"/>
      <c r="RXS60" s="26"/>
      <c r="RXT60" s="26"/>
      <c r="RXU60" s="26"/>
      <c r="RXV60" s="26"/>
      <c r="RXW60" s="26"/>
      <c r="RXX60" s="26"/>
      <c r="RXY60" s="26"/>
      <c r="RXZ60" s="26"/>
      <c r="RYA60" s="26"/>
      <c r="RYB60" s="26"/>
      <c r="RYC60" s="26"/>
      <c r="RYD60" s="26"/>
      <c r="RYE60" s="26"/>
      <c r="RYF60" s="26"/>
      <c r="RYG60" s="26"/>
      <c r="RYH60" s="26"/>
      <c r="RYI60" s="26"/>
      <c r="RYJ60" s="26"/>
      <c r="RYK60" s="26"/>
      <c r="RYL60" s="26"/>
      <c r="RYM60" s="26"/>
      <c r="RYN60" s="26"/>
      <c r="RYO60" s="26"/>
      <c r="RYP60" s="26"/>
      <c r="RYQ60" s="26"/>
      <c r="RYR60" s="26"/>
      <c r="RYS60" s="26"/>
      <c r="RYT60" s="26"/>
      <c r="RYU60" s="26"/>
      <c r="RYV60" s="26"/>
      <c r="RYW60" s="26"/>
      <c r="RYX60" s="26"/>
      <c r="RYY60" s="26"/>
      <c r="RYZ60" s="26"/>
      <c r="RZA60" s="26"/>
      <c r="RZB60" s="26"/>
      <c r="RZC60" s="26"/>
      <c r="RZD60" s="26"/>
      <c r="RZE60" s="26"/>
      <c r="RZF60" s="26"/>
      <c r="RZG60" s="26"/>
      <c r="RZH60" s="26"/>
      <c r="RZI60" s="26"/>
      <c r="RZJ60" s="26"/>
      <c r="RZK60" s="26"/>
      <c r="RZL60" s="26"/>
      <c r="RZM60" s="26"/>
      <c r="RZN60" s="26"/>
      <c r="RZO60" s="26"/>
      <c r="RZP60" s="26"/>
      <c r="RZQ60" s="26"/>
      <c r="RZR60" s="26"/>
      <c r="RZS60" s="26"/>
      <c r="RZT60" s="26"/>
      <c r="RZU60" s="26"/>
      <c r="RZV60" s="26"/>
      <c r="RZW60" s="26"/>
      <c r="RZX60" s="26"/>
      <c r="RZY60" s="26"/>
      <c r="RZZ60" s="26"/>
      <c r="SAA60" s="26"/>
      <c r="SAB60" s="26"/>
      <c r="SAC60" s="26"/>
      <c r="SAD60" s="26"/>
      <c r="SAE60" s="26"/>
      <c r="SAF60" s="26"/>
      <c r="SAG60" s="26"/>
      <c r="SAH60" s="26"/>
      <c r="SAI60" s="26"/>
      <c r="SAJ60" s="26"/>
      <c r="SAK60" s="26"/>
      <c r="SAL60" s="26"/>
      <c r="SAM60" s="26"/>
      <c r="SAN60" s="26"/>
      <c r="SAO60" s="26"/>
      <c r="SAP60" s="26"/>
      <c r="SAQ60" s="26"/>
      <c r="SAR60" s="26"/>
      <c r="SAS60" s="26"/>
      <c r="SAT60" s="26"/>
      <c r="SAU60" s="26"/>
      <c r="SAV60" s="26"/>
      <c r="SAW60" s="26"/>
      <c r="SAX60" s="26"/>
      <c r="SAY60" s="26"/>
      <c r="SAZ60" s="26"/>
      <c r="SBA60" s="26"/>
      <c r="SBB60" s="26"/>
      <c r="SBC60" s="26"/>
      <c r="SBD60" s="26"/>
      <c r="SBE60" s="26"/>
      <c r="SBF60" s="26"/>
      <c r="SBG60" s="26"/>
      <c r="SBH60" s="26"/>
      <c r="SBI60" s="26"/>
      <c r="SBJ60" s="26"/>
      <c r="SBK60" s="26"/>
      <c r="SBL60" s="26"/>
      <c r="SBM60" s="26"/>
      <c r="SBN60" s="26"/>
      <c r="SBO60" s="26"/>
      <c r="SBP60" s="26"/>
      <c r="SBQ60" s="26"/>
      <c r="SBR60" s="26"/>
      <c r="SBS60" s="26"/>
      <c r="SBT60" s="26"/>
      <c r="SBU60" s="26"/>
      <c r="SBV60" s="26"/>
      <c r="SBW60" s="26"/>
      <c r="SBX60" s="26"/>
      <c r="SBY60" s="26"/>
      <c r="SBZ60" s="26"/>
      <c r="SCA60" s="26"/>
      <c r="SCB60" s="26"/>
      <c r="SCC60" s="26"/>
      <c r="SCD60" s="26"/>
      <c r="SCE60" s="26"/>
      <c r="SCF60" s="26"/>
      <c r="SCG60" s="26"/>
      <c r="SCH60" s="26"/>
      <c r="SCI60" s="26"/>
      <c r="SCJ60" s="26"/>
      <c r="SCK60" s="26"/>
      <c r="SCL60" s="26"/>
      <c r="SCM60" s="26"/>
      <c r="SCN60" s="26"/>
      <c r="SCO60" s="26"/>
      <c r="SCP60" s="26"/>
      <c r="SCQ60" s="26"/>
      <c r="SCR60" s="26"/>
      <c r="SCS60" s="26"/>
      <c r="SCT60" s="26"/>
      <c r="SCU60" s="26"/>
      <c r="SCV60" s="26"/>
      <c r="SCW60" s="26"/>
      <c r="SCX60" s="26"/>
      <c r="SCY60" s="26"/>
      <c r="SCZ60" s="26"/>
      <c r="SDA60" s="26"/>
      <c r="SDB60" s="26"/>
      <c r="SDC60" s="26"/>
      <c r="SDD60" s="26"/>
      <c r="SDE60" s="26"/>
      <c r="SDF60" s="26"/>
      <c r="SDG60" s="26"/>
      <c r="SDH60" s="26"/>
      <c r="SDI60" s="26"/>
      <c r="SDJ60" s="26"/>
      <c r="SDK60" s="26"/>
      <c r="SDL60" s="26"/>
      <c r="SDM60" s="26"/>
      <c r="SDN60" s="26"/>
      <c r="SDO60" s="26"/>
      <c r="SDP60" s="26"/>
      <c r="SDQ60" s="26"/>
      <c r="SDR60" s="26"/>
      <c r="SDS60" s="26"/>
      <c r="SDT60" s="26"/>
      <c r="SDU60" s="26"/>
      <c r="SDV60" s="26"/>
      <c r="SDW60" s="26"/>
      <c r="SDX60" s="26"/>
      <c r="SDY60" s="26"/>
      <c r="SDZ60" s="26"/>
      <c r="SEA60" s="26"/>
      <c r="SEB60" s="26"/>
      <c r="SEC60" s="26"/>
      <c r="SED60" s="26"/>
      <c r="SEE60" s="26"/>
      <c r="SEF60" s="26"/>
      <c r="SEG60" s="26"/>
      <c r="SEH60" s="26"/>
      <c r="SEI60" s="26"/>
      <c r="SEJ60" s="26"/>
      <c r="SEK60" s="26"/>
      <c r="SEL60" s="26"/>
      <c r="SEM60" s="26"/>
      <c r="SEN60" s="26"/>
      <c r="SEO60" s="26"/>
      <c r="SEP60" s="26"/>
      <c r="SEQ60" s="26"/>
      <c r="SER60" s="26"/>
      <c r="SES60" s="26"/>
      <c r="SET60" s="26"/>
      <c r="SEU60" s="26"/>
      <c r="SEV60" s="26"/>
      <c r="SEW60" s="26"/>
      <c r="SEX60" s="26"/>
      <c r="SEY60" s="26"/>
      <c r="SEZ60" s="26"/>
      <c r="SFA60" s="26"/>
      <c r="SFB60" s="26"/>
      <c r="SFC60" s="26"/>
      <c r="SFD60" s="26"/>
      <c r="SFE60" s="26"/>
      <c r="SFF60" s="26"/>
      <c r="SFG60" s="26"/>
      <c r="SFH60" s="26"/>
      <c r="SFI60" s="26"/>
      <c r="SFJ60" s="26"/>
      <c r="SFK60" s="26"/>
      <c r="SFL60" s="26"/>
      <c r="SFM60" s="26"/>
      <c r="SFN60" s="26"/>
      <c r="SFO60" s="26"/>
      <c r="SFP60" s="26"/>
      <c r="SFQ60" s="26"/>
      <c r="SFR60" s="26"/>
      <c r="SFS60" s="26"/>
      <c r="SFT60" s="26"/>
      <c r="SFU60" s="26"/>
      <c r="SFV60" s="26"/>
      <c r="SFW60" s="26"/>
      <c r="SFX60" s="26"/>
      <c r="SFY60" s="26"/>
      <c r="SFZ60" s="26"/>
      <c r="SGA60" s="26"/>
      <c r="SGB60" s="26"/>
      <c r="SGC60" s="26"/>
      <c r="SGD60" s="26"/>
      <c r="SGE60" s="26"/>
      <c r="SGF60" s="26"/>
      <c r="SGG60" s="26"/>
      <c r="SGH60" s="26"/>
      <c r="SGI60" s="26"/>
      <c r="SGJ60" s="26"/>
      <c r="SGK60" s="26"/>
      <c r="SGL60" s="26"/>
      <c r="SGM60" s="26"/>
      <c r="SGN60" s="26"/>
      <c r="SGO60" s="26"/>
      <c r="SGP60" s="26"/>
      <c r="SGQ60" s="26"/>
      <c r="SGR60" s="26"/>
      <c r="SGS60" s="26"/>
      <c r="SGT60" s="26"/>
      <c r="SGU60" s="26"/>
      <c r="SGV60" s="26"/>
      <c r="SGW60" s="26"/>
      <c r="SGX60" s="26"/>
      <c r="SGY60" s="26"/>
      <c r="SGZ60" s="26"/>
      <c r="SHA60" s="26"/>
      <c r="SHB60" s="26"/>
      <c r="SHC60" s="26"/>
      <c r="SHD60" s="26"/>
      <c r="SHE60" s="26"/>
      <c r="SHF60" s="26"/>
      <c r="SHG60" s="26"/>
      <c r="SHH60" s="26"/>
      <c r="SHI60" s="26"/>
      <c r="SHJ60" s="26"/>
      <c r="SHK60" s="26"/>
      <c r="SHL60" s="26"/>
      <c r="SHM60" s="26"/>
      <c r="SHN60" s="26"/>
      <c r="SHO60" s="26"/>
      <c r="SHP60" s="26"/>
      <c r="SHQ60" s="26"/>
      <c r="SHR60" s="26"/>
      <c r="SHS60" s="26"/>
      <c r="SHT60" s="26"/>
      <c r="SHU60" s="26"/>
      <c r="SHV60" s="26"/>
      <c r="SHW60" s="26"/>
      <c r="SHX60" s="26"/>
      <c r="SHY60" s="26"/>
      <c r="SHZ60" s="26"/>
      <c r="SIA60" s="26"/>
      <c r="SIB60" s="26"/>
      <c r="SIC60" s="26"/>
      <c r="SID60" s="26"/>
      <c r="SIE60" s="26"/>
      <c r="SIF60" s="26"/>
      <c r="SIG60" s="26"/>
      <c r="SIH60" s="26"/>
      <c r="SII60" s="26"/>
      <c r="SIJ60" s="26"/>
      <c r="SIK60" s="26"/>
      <c r="SIL60" s="26"/>
      <c r="SIM60" s="26"/>
      <c r="SIN60" s="26"/>
      <c r="SIO60" s="26"/>
      <c r="SIP60" s="26"/>
      <c r="SIQ60" s="26"/>
      <c r="SIR60" s="26"/>
      <c r="SIS60" s="26"/>
      <c r="SIT60" s="26"/>
      <c r="SIU60" s="26"/>
      <c r="SIV60" s="26"/>
      <c r="SIW60" s="26"/>
      <c r="SIX60" s="26"/>
      <c r="SIY60" s="26"/>
      <c r="SIZ60" s="26"/>
      <c r="SJA60" s="26"/>
      <c r="SJB60" s="26"/>
      <c r="SJC60" s="26"/>
      <c r="SJD60" s="26"/>
      <c r="SJE60" s="26"/>
      <c r="SJF60" s="26"/>
      <c r="SJG60" s="26"/>
      <c r="SJH60" s="26"/>
      <c r="SJI60" s="26"/>
      <c r="SJJ60" s="26"/>
      <c r="SJK60" s="26"/>
      <c r="SJL60" s="26"/>
      <c r="SJM60" s="26"/>
      <c r="SJN60" s="26"/>
      <c r="SJO60" s="26"/>
      <c r="SJP60" s="26"/>
      <c r="SJQ60" s="26"/>
      <c r="SJR60" s="26"/>
      <c r="SJS60" s="26"/>
      <c r="SJT60" s="26"/>
      <c r="SJU60" s="26"/>
      <c r="SJV60" s="26"/>
      <c r="SJW60" s="26"/>
      <c r="SJX60" s="26"/>
      <c r="SJY60" s="26"/>
      <c r="SJZ60" s="26"/>
      <c r="SKA60" s="26"/>
      <c r="SKB60" s="26"/>
      <c r="SKC60" s="26"/>
      <c r="SKD60" s="26"/>
      <c r="SKE60" s="26"/>
      <c r="SKF60" s="26"/>
      <c r="SKG60" s="26"/>
      <c r="SKH60" s="26"/>
      <c r="SKI60" s="26"/>
      <c r="SKJ60" s="26"/>
      <c r="SKK60" s="26"/>
      <c r="SKL60" s="26"/>
      <c r="SKM60" s="26"/>
      <c r="SKN60" s="26"/>
      <c r="SKO60" s="26"/>
      <c r="SKP60" s="26"/>
      <c r="SKQ60" s="26"/>
      <c r="SKR60" s="26"/>
      <c r="SKS60" s="26"/>
      <c r="SKT60" s="26"/>
      <c r="SKU60" s="26"/>
      <c r="SKV60" s="26"/>
      <c r="SKW60" s="26"/>
      <c r="SKX60" s="26"/>
      <c r="SKY60" s="26"/>
      <c r="SKZ60" s="26"/>
      <c r="SLA60" s="26"/>
      <c r="SLB60" s="26"/>
      <c r="SLC60" s="26"/>
      <c r="SLD60" s="26"/>
      <c r="SLE60" s="26"/>
      <c r="SLF60" s="26"/>
      <c r="SLG60" s="26"/>
      <c r="SLH60" s="26"/>
      <c r="SLI60" s="26"/>
      <c r="SLJ60" s="26"/>
      <c r="SLK60" s="26"/>
      <c r="SLL60" s="26"/>
      <c r="SLM60" s="26"/>
      <c r="SLN60" s="26"/>
      <c r="SLO60" s="26"/>
      <c r="SLP60" s="26"/>
      <c r="SLQ60" s="26"/>
      <c r="SLR60" s="26"/>
      <c r="SLS60" s="26"/>
      <c r="SLT60" s="26"/>
      <c r="SLU60" s="26"/>
      <c r="SLV60" s="26"/>
      <c r="SLW60" s="26"/>
      <c r="SLX60" s="26"/>
      <c r="SLY60" s="26"/>
      <c r="SLZ60" s="26"/>
      <c r="SMA60" s="26"/>
      <c r="SMB60" s="26"/>
      <c r="SMC60" s="26"/>
      <c r="SMD60" s="26"/>
      <c r="SME60" s="26"/>
      <c r="SMF60" s="26"/>
      <c r="SMG60" s="26"/>
      <c r="SMH60" s="26"/>
      <c r="SMI60" s="26"/>
      <c r="SMJ60" s="26"/>
      <c r="SMK60" s="26"/>
      <c r="SML60" s="26"/>
      <c r="SMM60" s="26"/>
      <c r="SMN60" s="26"/>
      <c r="SMO60" s="26"/>
      <c r="SMP60" s="26"/>
      <c r="SMQ60" s="26"/>
      <c r="SMR60" s="26"/>
      <c r="SMS60" s="26"/>
      <c r="SMT60" s="26"/>
      <c r="SMU60" s="26"/>
      <c r="SMV60" s="26"/>
      <c r="SMW60" s="26"/>
      <c r="SMX60" s="26"/>
      <c r="SMY60" s="26"/>
      <c r="SMZ60" s="26"/>
      <c r="SNA60" s="26"/>
      <c r="SNB60" s="26"/>
      <c r="SNC60" s="26"/>
      <c r="SND60" s="26"/>
      <c r="SNE60" s="26"/>
      <c r="SNF60" s="26"/>
      <c r="SNG60" s="26"/>
      <c r="SNH60" s="26"/>
      <c r="SNI60" s="26"/>
      <c r="SNJ60" s="26"/>
      <c r="SNK60" s="26"/>
      <c r="SNL60" s="26"/>
      <c r="SNM60" s="26"/>
      <c r="SNN60" s="26"/>
      <c r="SNO60" s="26"/>
      <c r="SNP60" s="26"/>
      <c r="SNQ60" s="26"/>
      <c r="SNR60" s="26"/>
      <c r="SNS60" s="26"/>
      <c r="SNT60" s="26"/>
      <c r="SNU60" s="26"/>
      <c r="SNV60" s="26"/>
      <c r="SNW60" s="26"/>
      <c r="SNX60" s="26"/>
      <c r="SNY60" s="26"/>
      <c r="SNZ60" s="26"/>
      <c r="SOA60" s="26"/>
      <c r="SOB60" s="26"/>
      <c r="SOC60" s="26"/>
      <c r="SOD60" s="26"/>
      <c r="SOE60" s="26"/>
      <c r="SOF60" s="26"/>
      <c r="SOG60" s="26"/>
      <c r="SOH60" s="26"/>
      <c r="SOI60" s="26"/>
      <c r="SOJ60" s="26"/>
      <c r="SOK60" s="26"/>
      <c r="SOL60" s="26"/>
      <c r="SOM60" s="26"/>
      <c r="SON60" s="26"/>
      <c r="SOO60" s="26"/>
      <c r="SOP60" s="26"/>
      <c r="SOQ60" s="26"/>
      <c r="SOR60" s="26"/>
      <c r="SOS60" s="26"/>
      <c r="SOT60" s="26"/>
      <c r="SOU60" s="26"/>
      <c r="SOV60" s="26"/>
      <c r="SOW60" s="26"/>
      <c r="SOX60" s="26"/>
      <c r="SOY60" s="26"/>
      <c r="SOZ60" s="26"/>
      <c r="SPA60" s="26"/>
      <c r="SPB60" s="26"/>
      <c r="SPC60" s="26"/>
      <c r="SPD60" s="26"/>
      <c r="SPE60" s="26"/>
      <c r="SPF60" s="26"/>
      <c r="SPG60" s="26"/>
      <c r="SPH60" s="26"/>
      <c r="SPI60" s="26"/>
      <c r="SPJ60" s="26"/>
      <c r="SPK60" s="26"/>
      <c r="SPL60" s="26"/>
      <c r="SPM60" s="26"/>
      <c r="SPN60" s="26"/>
      <c r="SPO60" s="26"/>
      <c r="SPP60" s="26"/>
      <c r="SPQ60" s="26"/>
      <c r="SPR60" s="26"/>
      <c r="SPS60" s="26"/>
      <c r="SPT60" s="26"/>
      <c r="SPU60" s="26"/>
      <c r="SPV60" s="26"/>
      <c r="SPW60" s="26"/>
      <c r="SPX60" s="26"/>
      <c r="SPY60" s="26"/>
      <c r="SPZ60" s="26"/>
      <c r="SQA60" s="26"/>
      <c r="SQB60" s="26"/>
      <c r="SQC60" s="26"/>
      <c r="SQD60" s="26"/>
      <c r="SQE60" s="26"/>
      <c r="SQF60" s="26"/>
      <c r="SQG60" s="26"/>
      <c r="SQH60" s="26"/>
      <c r="SQI60" s="26"/>
      <c r="SQJ60" s="26"/>
      <c r="SQK60" s="26"/>
      <c r="SQL60" s="26"/>
      <c r="SQM60" s="26"/>
      <c r="SQN60" s="26"/>
      <c r="SQO60" s="26"/>
      <c r="SQP60" s="26"/>
      <c r="SQQ60" s="26"/>
      <c r="SQR60" s="26"/>
      <c r="SQS60" s="26"/>
      <c r="SQT60" s="26"/>
      <c r="SQU60" s="26"/>
      <c r="SQV60" s="26"/>
      <c r="SQW60" s="26"/>
      <c r="SQX60" s="26"/>
      <c r="SQY60" s="26"/>
      <c r="SQZ60" s="26"/>
      <c r="SRA60" s="26"/>
      <c r="SRB60" s="26"/>
      <c r="SRC60" s="26"/>
      <c r="SRD60" s="26"/>
      <c r="SRE60" s="26"/>
      <c r="SRF60" s="26"/>
      <c r="SRG60" s="26"/>
      <c r="SRH60" s="26"/>
      <c r="SRI60" s="26"/>
      <c r="SRJ60" s="26"/>
      <c r="SRK60" s="26"/>
      <c r="SRL60" s="26"/>
      <c r="SRM60" s="26"/>
      <c r="SRN60" s="26"/>
      <c r="SRO60" s="26"/>
      <c r="SRP60" s="26"/>
      <c r="SRQ60" s="26"/>
      <c r="SRR60" s="26"/>
      <c r="SRS60" s="26"/>
      <c r="SRT60" s="26"/>
      <c r="SRU60" s="26"/>
      <c r="SRV60" s="26"/>
      <c r="SRW60" s="26"/>
      <c r="SRX60" s="26"/>
      <c r="SRY60" s="26"/>
      <c r="SRZ60" s="26"/>
      <c r="SSA60" s="26"/>
      <c r="SSB60" s="26"/>
      <c r="SSC60" s="26"/>
      <c r="SSD60" s="26"/>
      <c r="SSE60" s="26"/>
      <c r="SSF60" s="26"/>
      <c r="SSG60" s="26"/>
      <c r="SSH60" s="26"/>
      <c r="SSI60" s="26"/>
      <c r="SSJ60" s="26"/>
      <c r="SSK60" s="26"/>
      <c r="SSL60" s="26"/>
      <c r="SSM60" s="26"/>
      <c r="SSN60" s="26"/>
      <c r="SSO60" s="26"/>
      <c r="SSP60" s="26"/>
      <c r="SSQ60" s="26"/>
      <c r="SSR60" s="26"/>
      <c r="SSS60" s="26"/>
      <c r="SST60" s="26"/>
      <c r="SSU60" s="26"/>
      <c r="SSV60" s="26"/>
      <c r="SSW60" s="26"/>
      <c r="SSX60" s="26"/>
      <c r="SSY60" s="26"/>
      <c r="SSZ60" s="26"/>
      <c r="STA60" s="26"/>
      <c r="STB60" s="26"/>
      <c r="STC60" s="26"/>
      <c r="STD60" s="26"/>
      <c r="STE60" s="26"/>
      <c r="STF60" s="26"/>
      <c r="STG60" s="26"/>
      <c r="STH60" s="26"/>
      <c r="STI60" s="26"/>
      <c r="STJ60" s="26"/>
      <c r="STK60" s="26"/>
      <c r="STL60" s="26"/>
      <c r="STM60" s="26"/>
      <c r="STN60" s="26"/>
      <c r="STO60" s="26"/>
      <c r="STP60" s="26"/>
      <c r="STQ60" s="26"/>
      <c r="STR60" s="26"/>
      <c r="STS60" s="26"/>
      <c r="STT60" s="26"/>
      <c r="STU60" s="26"/>
      <c r="STV60" s="26"/>
      <c r="STW60" s="26"/>
      <c r="STX60" s="26"/>
      <c r="STY60" s="26"/>
      <c r="STZ60" s="26"/>
      <c r="SUA60" s="26"/>
      <c r="SUB60" s="26"/>
      <c r="SUC60" s="26"/>
      <c r="SUD60" s="26"/>
      <c r="SUE60" s="26"/>
      <c r="SUF60" s="26"/>
      <c r="SUG60" s="26"/>
      <c r="SUH60" s="26"/>
      <c r="SUI60" s="26"/>
      <c r="SUJ60" s="26"/>
      <c r="SUK60" s="26"/>
      <c r="SUL60" s="26"/>
      <c r="SUM60" s="26"/>
      <c r="SUN60" s="26"/>
      <c r="SUO60" s="26"/>
      <c r="SUP60" s="26"/>
      <c r="SUQ60" s="26"/>
      <c r="SUR60" s="26"/>
      <c r="SUS60" s="26"/>
      <c r="SUT60" s="26"/>
      <c r="SUU60" s="26"/>
      <c r="SUV60" s="26"/>
      <c r="SUW60" s="26"/>
      <c r="SUX60" s="26"/>
      <c r="SUY60" s="26"/>
      <c r="SUZ60" s="26"/>
      <c r="SVA60" s="26"/>
      <c r="SVB60" s="26"/>
      <c r="SVC60" s="26"/>
      <c r="SVD60" s="26"/>
      <c r="SVE60" s="26"/>
      <c r="SVF60" s="26"/>
      <c r="SVG60" s="26"/>
      <c r="SVH60" s="26"/>
      <c r="SVI60" s="26"/>
      <c r="SVJ60" s="26"/>
      <c r="SVK60" s="26"/>
      <c r="SVL60" s="26"/>
      <c r="SVM60" s="26"/>
      <c r="SVN60" s="26"/>
      <c r="SVO60" s="26"/>
      <c r="SVP60" s="26"/>
      <c r="SVQ60" s="26"/>
      <c r="SVR60" s="26"/>
      <c r="SVS60" s="26"/>
      <c r="SVT60" s="26"/>
      <c r="SVU60" s="26"/>
      <c r="SVV60" s="26"/>
      <c r="SVW60" s="26"/>
      <c r="SVX60" s="26"/>
      <c r="SVY60" s="26"/>
      <c r="SVZ60" s="26"/>
      <c r="SWA60" s="26"/>
      <c r="SWB60" s="26"/>
      <c r="SWC60" s="26"/>
      <c r="SWD60" s="26"/>
      <c r="SWE60" s="26"/>
      <c r="SWF60" s="26"/>
      <c r="SWG60" s="26"/>
      <c r="SWH60" s="26"/>
      <c r="SWI60" s="26"/>
      <c r="SWJ60" s="26"/>
      <c r="SWK60" s="26"/>
      <c r="SWL60" s="26"/>
      <c r="SWM60" s="26"/>
      <c r="SWN60" s="26"/>
      <c r="SWO60" s="26"/>
      <c r="SWP60" s="26"/>
      <c r="SWQ60" s="26"/>
      <c r="SWR60" s="26"/>
      <c r="SWS60" s="26"/>
      <c r="SWT60" s="26"/>
      <c r="SWU60" s="26"/>
      <c r="SWV60" s="26"/>
      <c r="SWW60" s="26"/>
      <c r="SWX60" s="26"/>
      <c r="SWY60" s="26"/>
      <c r="SWZ60" s="26"/>
      <c r="SXA60" s="26"/>
      <c r="SXB60" s="26"/>
      <c r="SXC60" s="26"/>
      <c r="SXD60" s="26"/>
      <c r="SXE60" s="26"/>
      <c r="SXF60" s="26"/>
      <c r="SXG60" s="26"/>
      <c r="SXH60" s="26"/>
      <c r="SXI60" s="26"/>
      <c r="SXJ60" s="26"/>
      <c r="SXK60" s="26"/>
      <c r="SXL60" s="26"/>
      <c r="SXM60" s="26"/>
      <c r="SXN60" s="26"/>
      <c r="SXO60" s="26"/>
      <c r="SXP60" s="26"/>
      <c r="SXQ60" s="26"/>
      <c r="SXR60" s="26"/>
      <c r="SXS60" s="26"/>
      <c r="SXT60" s="26"/>
      <c r="SXU60" s="26"/>
      <c r="SXV60" s="26"/>
      <c r="SXW60" s="26"/>
      <c r="SXX60" s="26"/>
      <c r="SXY60" s="26"/>
      <c r="SXZ60" s="26"/>
      <c r="SYA60" s="26"/>
      <c r="SYB60" s="26"/>
      <c r="SYC60" s="26"/>
      <c r="SYD60" s="26"/>
      <c r="SYE60" s="26"/>
      <c r="SYF60" s="26"/>
      <c r="SYG60" s="26"/>
      <c r="SYH60" s="26"/>
      <c r="SYI60" s="26"/>
      <c r="SYJ60" s="26"/>
      <c r="SYK60" s="26"/>
      <c r="SYL60" s="26"/>
      <c r="SYM60" s="26"/>
      <c r="SYN60" s="26"/>
      <c r="SYO60" s="26"/>
      <c r="SYP60" s="26"/>
      <c r="SYQ60" s="26"/>
      <c r="SYR60" s="26"/>
      <c r="SYS60" s="26"/>
      <c r="SYT60" s="26"/>
      <c r="SYU60" s="26"/>
      <c r="SYV60" s="26"/>
      <c r="SYW60" s="26"/>
      <c r="SYX60" s="26"/>
      <c r="SYY60" s="26"/>
      <c r="SYZ60" s="26"/>
      <c r="SZA60" s="26"/>
      <c r="SZB60" s="26"/>
      <c r="SZC60" s="26"/>
      <c r="SZD60" s="26"/>
      <c r="SZE60" s="26"/>
      <c r="SZF60" s="26"/>
      <c r="SZG60" s="26"/>
      <c r="SZH60" s="26"/>
      <c r="SZI60" s="26"/>
      <c r="SZJ60" s="26"/>
      <c r="SZK60" s="26"/>
      <c r="SZL60" s="26"/>
      <c r="SZM60" s="26"/>
      <c r="SZN60" s="26"/>
      <c r="SZO60" s="26"/>
      <c r="SZP60" s="26"/>
      <c r="SZQ60" s="26"/>
      <c r="SZR60" s="26"/>
      <c r="SZS60" s="26"/>
      <c r="SZT60" s="26"/>
      <c r="SZU60" s="26"/>
      <c r="SZV60" s="26"/>
      <c r="SZW60" s="26"/>
      <c r="SZX60" s="26"/>
      <c r="SZY60" s="26"/>
      <c r="SZZ60" s="26"/>
      <c r="TAA60" s="26"/>
      <c r="TAB60" s="26"/>
      <c r="TAC60" s="26"/>
      <c r="TAD60" s="26"/>
      <c r="TAE60" s="26"/>
      <c r="TAF60" s="26"/>
      <c r="TAG60" s="26"/>
      <c r="TAH60" s="26"/>
      <c r="TAI60" s="26"/>
      <c r="TAJ60" s="26"/>
      <c r="TAK60" s="26"/>
      <c r="TAL60" s="26"/>
      <c r="TAM60" s="26"/>
      <c r="TAN60" s="26"/>
      <c r="TAO60" s="26"/>
      <c r="TAP60" s="26"/>
      <c r="TAQ60" s="26"/>
      <c r="TAR60" s="26"/>
      <c r="TAS60" s="26"/>
      <c r="TAT60" s="26"/>
      <c r="TAU60" s="26"/>
      <c r="TAV60" s="26"/>
      <c r="TAW60" s="26"/>
      <c r="TAX60" s="26"/>
      <c r="TAY60" s="26"/>
      <c r="TAZ60" s="26"/>
      <c r="TBA60" s="26"/>
      <c r="TBB60" s="26"/>
      <c r="TBC60" s="26"/>
      <c r="TBD60" s="26"/>
      <c r="TBE60" s="26"/>
      <c r="TBF60" s="26"/>
      <c r="TBG60" s="26"/>
      <c r="TBH60" s="26"/>
      <c r="TBI60" s="26"/>
      <c r="TBJ60" s="26"/>
      <c r="TBK60" s="26"/>
      <c r="TBL60" s="26"/>
      <c r="TBM60" s="26"/>
      <c r="TBN60" s="26"/>
      <c r="TBO60" s="26"/>
      <c r="TBP60" s="26"/>
      <c r="TBQ60" s="26"/>
      <c r="TBR60" s="26"/>
      <c r="TBS60" s="26"/>
      <c r="TBT60" s="26"/>
      <c r="TBU60" s="26"/>
      <c r="TBV60" s="26"/>
      <c r="TBW60" s="26"/>
      <c r="TBX60" s="26"/>
      <c r="TBY60" s="26"/>
      <c r="TBZ60" s="26"/>
      <c r="TCA60" s="26"/>
      <c r="TCB60" s="26"/>
      <c r="TCC60" s="26"/>
      <c r="TCD60" s="26"/>
      <c r="TCE60" s="26"/>
      <c r="TCF60" s="26"/>
      <c r="TCG60" s="26"/>
      <c r="TCH60" s="26"/>
      <c r="TCI60" s="26"/>
      <c r="TCJ60" s="26"/>
      <c r="TCK60" s="26"/>
      <c r="TCL60" s="26"/>
      <c r="TCM60" s="26"/>
      <c r="TCN60" s="26"/>
      <c r="TCO60" s="26"/>
      <c r="TCP60" s="26"/>
      <c r="TCQ60" s="26"/>
      <c r="TCR60" s="26"/>
      <c r="TCS60" s="26"/>
      <c r="TCT60" s="26"/>
      <c r="TCU60" s="26"/>
      <c r="TCV60" s="26"/>
      <c r="TCW60" s="26"/>
      <c r="TCX60" s="26"/>
      <c r="TCY60" s="26"/>
      <c r="TCZ60" s="26"/>
      <c r="TDA60" s="26"/>
      <c r="TDB60" s="26"/>
      <c r="TDC60" s="26"/>
      <c r="TDD60" s="26"/>
      <c r="TDE60" s="26"/>
      <c r="TDF60" s="26"/>
      <c r="TDG60" s="26"/>
      <c r="TDH60" s="26"/>
      <c r="TDI60" s="26"/>
      <c r="TDJ60" s="26"/>
      <c r="TDK60" s="26"/>
      <c r="TDL60" s="26"/>
      <c r="TDM60" s="26"/>
      <c r="TDN60" s="26"/>
      <c r="TDO60" s="26"/>
      <c r="TDP60" s="26"/>
      <c r="TDQ60" s="26"/>
      <c r="TDR60" s="26"/>
      <c r="TDS60" s="26"/>
      <c r="TDT60" s="26"/>
      <c r="TDU60" s="26"/>
      <c r="TDV60" s="26"/>
      <c r="TDW60" s="26"/>
      <c r="TDX60" s="26"/>
      <c r="TDY60" s="26"/>
      <c r="TDZ60" s="26"/>
      <c r="TEA60" s="26"/>
      <c r="TEB60" s="26"/>
      <c r="TEC60" s="26"/>
      <c r="TED60" s="26"/>
      <c r="TEE60" s="26"/>
      <c r="TEF60" s="26"/>
      <c r="TEG60" s="26"/>
      <c r="TEH60" s="26"/>
      <c r="TEI60" s="26"/>
      <c r="TEJ60" s="26"/>
      <c r="TEK60" s="26"/>
      <c r="TEL60" s="26"/>
      <c r="TEM60" s="26"/>
      <c r="TEN60" s="26"/>
      <c r="TEO60" s="26"/>
      <c r="TEP60" s="26"/>
      <c r="TEQ60" s="26"/>
      <c r="TER60" s="26"/>
      <c r="TES60" s="26"/>
      <c r="TET60" s="26"/>
      <c r="TEU60" s="26"/>
      <c r="TEV60" s="26"/>
      <c r="TEW60" s="26"/>
      <c r="TEX60" s="26"/>
      <c r="TEY60" s="26"/>
      <c r="TEZ60" s="26"/>
      <c r="TFA60" s="26"/>
      <c r="TFB60" s="26"/>
      <c r="TFC60" s="26"/>
      <c r="TFD60" s="26"/>
      <c r="TFE60" s="26"/>
      <c r="TFF60" s="26"/>
      <c r="TFG60" s="26"/>
      <c r="TFH60" s="26"/>
      <c r="TFI60" s="26"/>
      <c r="TFJ60" s="26"/>
      <c r="TFK60" s="26"/>
      <c r="TFL60" s="26"/>
      <c r="TFM60" s="26"/>
      <c r="TFN60" s="26"/>
      <c r="TFO60" s="26"/>
      <c r="TFP60" s="26"/>
      <c r="TFQ60" s="26"/>
      <c r="TFR60" s="26"/>
      <c r="TFS60" s="26"/>
      <c r="TFT60" s="26"/>
      <c r="TFU60" s="26"/>
      <c r="TFV60" s="26"/>
      <c r="TFW60" s="26"/>
      <c r="TFX60" s="26"/>
      <c r="TFY60" s="26"/>
      <c r="TFZ60" s="26"/>
      <c r="TGA60" s="26"/>
      <c r="TGB60" s="26"/>
      <c r="TGC60" s="26"/>
      <c r="TGD60" s="26"/>
      <c r="TGE60" s="26"/>
      <c r="TGF60" s="26"/>
      <c r="TGG60" s="26"/>
      <c r="TGH60" s="26"/>
      <c r="TGI60" s="26"/>
      <c r="TGJ60" s="26"/>
      <c r="TGK60" s="26"/>
      <c r="TGL60" s="26"/>
      <c r="TGM60" s="26"/>
      <c r="TGN60" s="26"/>
      <c r="TGO60" s="26"/>
      <c r="TGP60" s="26"/>
      <c r="TGQ60" s="26"/>
      <c r="TGR60" s="26"/>
      <c r="TGS60" s="26"/>
      <c r="TGT60" s="26"/>
      <c r="TGU60" s="26"/>
      <c r="TGV60" s="26"/>
      <c r="TGW60" s="26"/>
      <c r="TGX60" s="26"/>
      <c r="TGY60" s="26"/>
      <c r="TGZ60" s="26"/>
      <c r="THA60" s="26"/>
      <c r="THB60" s="26"/>
      <c r="THC60" s="26"/>
      <c r="THD60" s="26"/>
      <c r="THE60" s="26"/>
      <c r="THF60" s="26"/>
      <c r="THG60" s="26"/>
      <c r="THH60" s="26"/>
      <c r="THI60" s="26"/>
      <c r="THJ60" s="26"/>
      <c r="THK60" s="26"/>
      <c r="THL60" s="26"/>
      <c r="THM60" s="26"/>
      <c r="THN60" s="26"/>
      <c r="THO60" s="26"/>
      <c r="THP60" s="26"/>
      <c r="THQ60" s="26"/>
      <c r="THR60" s="26"/>
      <c r="THS60" s="26"/>
      <c r="THT60" s="26"/>
      <c r="THU60" s="26"/>
      <c r="THV60" s="26"/>
      <c r="THW60" s="26"/>
      <c r="THX60" s="26"/>
      <c r="THY60" s="26"/>
      <c r="THZ60" s="26"/>
      <c r="TIA60" s="26"/>
      <c r="TIB60" s="26"/>
      <c r="TIC60" s="26"/>
      <c r="TID60" s="26"/>
      <c r="TIE60" s="26"/>
      <c r="TIF60" s="26"/>
      <c r="TIG60" s="26"/>
      <c r="TIH60" s="26"/>
      <c r="TII60" s="26"/>
      <c r="TIJ60" s="26"/>
      <c r="TIK60" s="26"/>
      <c r="TIL60" s="26"/>
      <c r="TIM60" s="26"/>
      <c r="TIN60" s="26"/>
      <c r="TIO60" s="26"/>
      <c r="TIP60" s="26"/>
      <c r="TIQ60" s="26"/>
      <c r="TIR60" s="26"/>
      <c r="TIS60" s="26"/>
      <c r="TIT60" s="26"/>
      <c r="TIU60" s="26"/>
      <c r="TIV60" s="26"/>
      <c r="TIW60" s="26"/>
      <c r="TIX60" s="26"/>
      <c r="TIY60" s="26"/>
      <c r="TIZ60" s="26"/>
      <c r="TJA60" s="26"/>
      <c r="TJB60" s="26"/>
      <c r="TJC60" s="26"/>
      <c r="TJD60" s="26"/>
      <c r="TJE60" s="26"/>
      <c r="TJF60" s="26"/>
      <c r="TJG60" s="26"/>
      <c r="TJH60" s="26"/>
      <c r="TJI60" s="26"/>
      <c r="TJJ60" s="26"/>
      <c r="TJK60" s="26"/>
      <c r="TJL60" s="26"/>
      <c r="TJM60" s="26"/>
      <c r="TJN60" s="26"/>
      <c r="TJO60" s="26"/>
      <c r="TJP60" s="26"/>
      <c r="TJQ60" s="26"/>
      <c r="TJR60" s="26"/>
      <c r="TJS60" s="26"/>
      <c r="TJT60" s="26"/>
      <c r="TJU60" s="26"/>
      <c r="TJV60" s="26"/>
      <c r="TJW60" s="26"/>
      <c r="TJX60" s="26"/>
      <c r="TJY60" s="26"/>
      <c r="TJZ60" s="26"/>
      <c r="TKA60" s="26"/>
      <c r="TKB60" s="26"/>
      <c r="TKC60" s="26"/>
      <c r="TKD60" s="26"/>
      <c r="TKE60" s="26"/>
      <c r="TKF60" s="26"/>
      <c r="TKG60" s="26"/>
      <c r="TKH60" s="26"/>
      <c r="TKI60" s="26"/>
      <c r="TKJ60" s="26"/>
      <c r="TKK60" s="26"/>
      <c r="TKL60" s="26"/>
      <c r="TKM60" s="26"/>
      <c r="TKN60" s="26"/>
      <c r="TKO60" s="26"/>
      <c r="TKP60" s="26"/>
      <c r="TKQ60" s="26"/>
      <c r="TKR60" s="26"/>
      <c r="TKS60" s="26"/>
      <c r="TKT60" s="26"/>
      <c r="TKU60" s="26"/>
      <c r="TKV60" s="26"/>
      <c r="TKW60" s="26"/>
      <c r="TKX60" s="26"/>
      <c r="TKY60" s="26"/>
      <c r="TKZ60" s="26"/>
      <c r="TLA60" s="26"/>
      <c r="TLB60" s="26"/>
      <c r="TLC60" s="26"/>
      <c r="TLD60" s="26"/>
      <c r="TLE60" s="26"/>
      <c r="TLF60" s="26"/>
      <c r="TLG60" s="26"/>
      <c r="TLH60" s="26"/>
      <c r="TLI60" s="26"/>
      <c r="TLJ60" s="26"/>
      <c r="TLK60" s="26"/>
      <c r="TLL60" s="26"/>
      <c r="TLM60" s="26"/>
      <c r="TLN60" s="26"/>
      <c r="TLO60" s="26"/>
      <c r="TLP60" s="26"/>
      <c r="TLQ60" s="26"/>
      <c r="TLR60" s="26"/>
      <c r="TLS60" s="26"/>
      <c r="TLT60" s="26"/>
      <c r="TLU60" s="26"/>
      <c r="TLV60" s="26"/>
      <c r="TLW60" s="26"/>
      <c r="TLX60" s="26"/>
      <c r="TLY60" s="26"/>
      <c r="TLZ60" s="26"/>
      <c r="TMA60" s="26"/>
      <c r="TMB60" s="26"/>
      <c r="TMC60" s="26"/>
      <c r="TMD60" s="26"/>
      <c r="TME60" s="26"/>
      <c r="TMF60" s="26"/>
      <c r="TMG60" s="26"/>
      <c r="TMH60" s="26"/>
      <c r="TMI60" s="26"/>
      <c r="TMJ60" s="26"/>
      <c r="TMK60" s="26"/>
      <c r="TML60" s="26"/>
      <c r="TMM60" s="26"/>
      <c r="TMN60" s="26"/>
      <c r="TMO60" s="26"/>
      <c r="TMP60" s="26"/>
      <c r="TMQ60" s="26"/>
      <c r="TMR60" s="26"/>
      <c r="TMS60" s="26"/>
      <c r="TMT60" s="26"/>
      <c r="TMU60" s="26"/>
      <c r="TMV60" s="26"/>
      <c r="TMW60" s="26"/>
      <c r="TMX60" s="26"/>
      <c r="TMY60" s="26"/>
      <c r="TMZ60" s="26"/>
      <c r="TNA60" s="26"/>
      <c r="TNB60" s="26"/>
      <c r="TNC60" s="26"/>
      <c r="TND60" s="26"/>
      <c r="TNE60" s="26"/>
      <c r="TNF60" s="26"/>
      <c r="TNG60" s="26"/>
      <c r="TNH60" s="26"/>
      <c r="TNI60" s="26"/>
      <c r="TNJ60" s="26"/>
      <c r="TNK60" s="26"/>
      <c r="TNL60" s="26"/>
      <c r="TNM60" s="26"/>
      <c r="TNN60" s="26"/>
      <c r="TNO60" s="26"/>
      <c r="TNP60" s="26"/>
      <c r="TNQ60" s="26"/>
      <c r="TNR60" s="26"/>
      <c r="TNS60" s="26"/>
      <c r="TNT60" s="26"/>
      <c r="TNU60" s="26"/>
      <c r="TNV60" s="26"/>
      <c r="TNW60" s="26"/>
      <c r="TNX60" s="26"/>
      <c r="TNY60" s="26"/>
      <c r="TNZ60" s="26"/>
      <c r="TOA60" s="26"/>
      <c r="TOB60" s="26"/>
      <c r="TOC60" s="26"/>
      <c r="TOD60" s="26"/>
      <c r="TOE60" s="26"/>
      <c r="TOF60" s="26"/>
      <c r="TOG60" s="26"/>
      <c r="TOH60" s="26"/>
      <c r="TOI60" s="26"/>
      <c r="TOJ60" s="26"/>
      <c r="TOK60" s="26"/>
      <c r="TOL60" s="26"/>
      <c r="TOM60" s="26"/>
      <c r="TON60" s="26"/>
      <c r="TOO60" s="26"/>
      <c r="TOP60" s="26"/>
      <c r="TOQ60" s="26"/>
      <c r="TOR60" s="26"/>
      <c r="TOS60" s="26"/>
      <c r="TOT60" s="26"/>
      <c r="TOU60" s="26"/>
      <c r="TOV60" s="26"/>
      <c r="TOW60" s="26"/>
      <c r="TOX60" s="26"/>
      <c r="TOY60" s="26"/>
      <c r="TOZ60" s="26"/>
      <c r="TPA60" s="26"/>
      <c r="TPB60" s="26"/>
      <c r="TPC60" s="26"/>
      <c r="TPD60" s="26"/>
      <c r="TPE60" s="26"/>
      <c r="TPF60" s="26"/>
      <c r="TPG60" s="26"/>
      <c r="TPH60" s="26"/>
      <c r="TPI60" s="26"/>
      <c r="TPJ60" s="26"/>
      <c r="TPK60" s="26"/>
      <c r="TPL60" s="26"/>
      <c r="TPM60" s="26"/>
      <c r="TPN60" s="26"/>
      <c r="TPO60" s="26"/>
      <c r="TPP60" s="26"/>
      <c r="TPQ60" s="26"/>
      <c r="TPR60" s="26"/>
      <c r="TPS60" s="26"/>
      <c r="TPT60" s="26"/>
      <c r="TPU60" s="26"/>
      <c r="TPV60" s="26"/>
      <c r="TPW60" s="26"/>
      <c r="TPX60" s="26"/>
      <c r="TPY60" s="26"/>
      <c r="TPZ60" s="26"/>
      <c r="TQA60" s="26"/>
      <c r="TQB60" s="26"/>
      <c r="TQC60" s="26"/>
      <c r="TQD60" s="26"/>
      <c r="TQE60" s="26"/>
      <c r="TQF60" s="26"/>
      <c r="TQG60" s="26"/>
      <c r="TQH60" s="26"/>
      <c r="TQI60" s="26"/>
      <c r="TQJ60" s="26"/>
      <c r="TQK60" s="26"/>
      <c r="TQL60" s="26"/>
      <c r="TQM60" s="26"/>
      <c r="TQN60" s="26"/>
      <c r="TQO60" s="26"/>
      <c r="TQP60" s="26"/>
      <c r="TQQ60" s="26"/>
      <c r="TQR60" s="26"/>
      <c r="TQS60" s="26"/>
      <c r="TQT60" s="26"/>
      <c r="TQU60" s="26"/>
      <c r="TQV60" s="26"/>
      <c r="TQW60" s="26"/>
      <c r="TQX60" s="26"/>
      <c r="TQY60" s="26"/>
      <c r="TQZ60" s="26"/>
      <c r="TRA60" s="26"/>
      <c r="TRB60" s="26"/>
      <c r="TRC60" s="26"/>
      <c r="TRD60" s="26"/>
      <c r="TRE60" s="26"/>
      <c r="TRF60" s="26"/>
      <c r="TRG60" s="26"/>
      <c r="TRH60" s="26"/>
      <c r="TRI60" s="26"/>
      <c r="TRJ60" s="26"/>
      <c r="TRK60" s="26"/>
      <c r="TRL60" s="26"/>
      <c r="TRM60" s="26"/>
      <c r="TRN60" s="26"/>
      <c r="TRO60" s="26"/>
      <c r="TRP60" s="26"/>
      <c r="TRQ60" s="26"/>
      <c r="TRR60" s="26"/>
      <c r="TRS60" s="26"/>
      <c r="TRT60" s="26"/>
      <c r="TRU60" s="26"/>
      <c r="TRV60" s="26"/>
      <c r="TRW60" s="26"/>
      <c r="TRX60" s="26"/>
      <c r="TRY60" s="26"/>
      <c r="TRZ60" s="26"/>
      <c r="TSA60" s="26"/>
      <c r="TSB60" s="26"/>
      <c r="TSC60" s="26"/>
      <c r="TSD60" s="26"/>
      <c r="TSE60" s="26"/>
      <c r="TSF60" s="26"/>
      <c r="TSG60" s="26"/>
      <c r="TSH60" s="26"/>
      <c r="TSI60" s="26"/>
      <c r="TSJ60" s="26"/>
      <c r="TSK60" s="26"/>
      <c r="TSL60" s="26"/>
      <c r="TSM60" s="26"/>
      <c r="TSN60" s="26"/>
      <c r="TSO60" s="26"/>
      <c r="TSP60" s="26"/>
      <c r="TSQ60" s="26"/>
      <c r="TSR60" s="26"/>
      <c r="TSS60" s="26"/>
      <c r="TST60" s="26"/>
      <c r="TSU60" s="26"/>
      <c r="TSV60" s="26"/>
      <c r="TSW60" s="26"/>
      <c r="TSX60" s="26"/>
      <c r="TSY60" s="26"/>
      <c r="TSZ60" s="26"/>
      <c r="TTA60" s="26"/>
      <c r="TTB60" s="26"/>
      <c r="TTC60" s="26"/>
      <c r="TTD60" s="26"/>
      <c r="TTE60" s="26"/>
      <c r="TTF60" s="26"/>
      <c r="TTG60" s="26"/>
      <c r="TTH60" s="26"/>
      <c r="TTI60" s="26"/>
      <c r="TTJ60" s="26"/>
      <c r="TTK60" s="26"/>
      <c r="TTL60" s="26"/>
      <c r="TTM60" s="26"/>
      <c r="TTN60" s="26"/>
      <c r="TTO60" s="26"/>
      <c r="TTP60" s="26"/>
      <c r="TTQ60" s="26"/>
      <c r="TTR60" s="26"/>
      <c r="TTS60" s="26"/>
      <c r="TTT60" s="26"/>
      <c r="TTU60" s="26"/>
      <c r="TTV60" s="26"/>
      <c r="TTW60" s="26"/>
      <c r="TTX60" s="26"/>
      <c r="TTY60" s="26"/>
      <c r="TTZ60" s="26"/>
      <c r="TUA60" s="26"/>
      <c r="TUB60" s="26"/>
      <c r="TUC60" s="26"/>
      <c r="TUD60" s="26"/>
      <c r="TUE60" s="26"/>
      <c r="TUF60" s="26"/>
      <c r="TUG60" s="26"/>
      <c r="TUH60" s="26"/>
      <c r="TUI60" s="26"/>
      <c r="TUJ60" s="26"/>
      <c r="TUK60" s="26"/>
      <c r="TUL60" s="26"/>
      <c r="TUM60" s="26"/>
      <c r="TUN60" s="26"/>
      <c r="TUO60" s="26"/>
      <c r="TUP60" s="26"/>
      <c r="TUQ60" s="26"/>
      <c r="TUR60" s="26"/>
      <c r="TUS60" s="26"/>
      <c r="TUT60" s="26"/>
      <c r="TUU60" s="26"/>
      <c r="TUV60" s="26"/>
      <c r="TUW60" s="26"/>
      <c r="TUX60" s="26"/>
      <c r="TUY60" s="26"/>
      <c r="TUZ60" s="26"/>
      <c r="TVA60" s="26"/>
      <c r="TVB60" s="26"/>
      <c r="TVC60" s="26"/>
      <c r="TVD60" s="26"/>
      <c r="TVE60" s="26"/>
      <c r="TVF60" s="26"/>
      <c r="TVG60" s="26"/>
      <c r="TVH60" s="26"/>
      <c r="TVI60" s="26"/>
      <c r="TVJ60" s="26"/>
      <c r="TVK60" s="26"/>
      <c r="TVL60" s="26"/>
      <c r="TVM60" s="26"/>
      <c r="TVN60" s="26"/>
      <c r="TVO60" s="26"/>
      <c r="TVP60" s="26"/>
      <c r="TVQ60" s="26"/>
      <c r="TVR60" s="26"/>
      <c r="TVS60" s="26"/>
      <c r="TVT60" s="26"/>
      <c r="TVU60" s="26"/>
      <c r="TVV60" s="26"/>
      <c r="TVW60" s="26"/>
      <c r="TVX60" s="26"/>
      <c r="TVY60" s="26"/>
      <c r="TVZ60" s="26"/>
      <c r="TWA60" s="26"/>
      <c r="TWB60" s="26"/>
      <c r="TWC60" s="26"/>
      <c r="TWD60" s="26"/>
      <c r="TWE60" s="26"/>
      <c r="TWF60" s="26"/>
      <c r="TWG60" s="26"/>
      <c r="TWH60" s="26"/>
      <c r="TWI60" s="26"/>
      <c r="TWJ60" s="26"/>
      <c r="TWK60" s="26"/>
      <c r="TWL60" s="26"/>
      <c r="TWM60" s="26"/>
      <c r="TWN60" s="26"/>
      <c r="TWO60" s="26"/>
      <c r="TWP60" s="26"/>
      <c r="TWQ60" s="26"/>
      <c r="TWR60" s="26"/>
      <c r="TWS60" s="26"/>
      <c r="TWT60" s="26"/>
      <c r="TWU60" s="26"/>
      <c r="TWV60" s="26"/>
      <c r="TWW60" s="26"/>
      <c r="TWX60" s="26"/>
      <c r="TWY60" s="26"/>
      <c r="TWZ60" s="26"/>
      <c r="TXA60" s="26"/>
      <c r="TXB60" s="26"/>
      <c r="TXC60" s="26"/>
      <c r="TXD60" s="26"/>
      <c r="TXE60" s="26"/>
      <c r="TXF60" s="26"/>
      <c r="TXG60" s="26"/>
      <c r="TXH60" s="26"/>
      <c r="TXI60" s="26"/>
      <c r="TXJ60" s="26"/>
      <c r="TXK60" s="26"/>
      <c r="TXL60" s="26"/>
      <c r="TXM60" s="26"/>
      <c r="TXN60" s="26"/>
      <c r="TXO60" s="26"/>
      <c r="TXP60" s="26"/>
      <c r="TXQ60" s="26"/>
      <c r="TXR60" s="26"/>
      <c r="TXS60" s="26"/>
      <c r="TXT60" s="26"/>
      <c r="TXU60" s="26"/>
      <c r="TXV60" s="26"/>
      <c r="TXW60" s="26"/>
      <c r="TXX60" s="26"/>
      <c r="TXY60" s="26"/>
      <c r="TXZ60" s="26"/>
      <c r="TYA60" s="26"/>
      <c r="TYB60" s="26"/>
      <c r="TYC60" s="26"/>
      <c r="TYD60" s="26"/>
      <c r="TYE60" s="26"/>
      <c r="TYF60" s="26"/>
      <c r="TYG60" s="26"/>
      <c r="TYH60" s="26"/>
      <c r="TYI60" s="26"/>
      <c r="TYJ60" s="26"/>
      <c r="TYK60" s="26"/>
      <c r="TYL60" s="26"/>
      <c r="TYM60" s="26"/>
      <c r="TYN60" s="26"/>
      <c r="TYO60" s="26"/>
      <c r="TYP60" s="26"/>
      <c r="TYQ60" s="26"/>
      <c r="TYR60" s="26"/>
      <c r="TYS60" s="26"/>
      <c r="TYT60" s="26"/>
      <c r="TYU60" s="26"/>
      <c r="TYV60" s="26"/>
      <c r="TYW60" s="26"/>
      <c r="TYX60" s="26"/>
      <c r="TYY60" s="26"/>
      <c r="TYZ60" s="26"/>
      <c r="TZA60" s="26"/>
      <c r="TZB60" s="26"/>
      <c r="TZC60" s="26"/>
      <c r="TZD60" s="26"/>
      <c r="TZE60" s="26"/>
      <c r="TZF60" s="26"/>
      <c r="TZG60" s="26"/>
      <c r="TZH60" s="26"/>
      <c r="TZI60" s="26"/>
      <c r="TZJ60" s="26"/>
      <c r="TZK60" s="26"/>
      <c r="TZL60" s="26"/>
      <c r="TZM60" s="26"/>
      <c r="TZN60" s="26"/>
      <c r="TZO60" s="26"/>
      <c r="TZP60" s="26"/>
      <c r="TZQ60" s="26"/>
      <c r="TZR60" s="26"/>
      <c r="TZS60" s="26"/>
      <c r="TZT60" s="26"/>
      <c r="TZU60" s="26"/>
      <c r="TZV60" s="26"/>
      <c r="TZW60" s="26"/>
      <c r="TZX60" s="26"/>
      <c r="TZY60" s="26"/>
      <c r="TZZ60" s="26"/>
      <c r="UAA60" s="26"/>
      <c r="UAB60" s="26"/>
      <c r="UAC60" s="26"/>
      <c r="UAD60" s="26"/>
      <c r="UAE60" s="26"/>
      <c r="UAF60" s="26"/>
      <c r="UAG60" s="26"/>
      <c r="UAH60" s="26"/>
      <c r="UAI60" s="26"/>
      <c r="UAJ60" s="26"/>
      <c r="UAK60" s="26"/>
      <c r="UAL60" s="26"/>
      <c r="UAM60" s="26"/>
      <c r="UAN60" s="26"/>
      <c r="UAO60" s="26"/>
      <c r="UAP60" s="26"/>
      <c r="UAQ60" s="26"/>
      <c r="UAR60" s="26"/>
      <c r="UAS60" s="26"/>
      <c r="UAT60" s="26"/>
      <c r="UAU60" s="26"/>
      <c r="UAV60" s="26"/>
      <c r="UAW60" s="26"/>
      <c r="UAX60" s="26"/>
      <c r="UAY60" s="26"/>
      <c r="UAZ60" s="26"/>
      <c r="UBA60" s="26"/>
      <c r="UBB60" s="26"/>
      <c r="UBC60" s="26"/>
      <c r="UBD60" s="26"/>
      <c r="UBE60" s="26"/>
      <c r="UBF60" s="26"/>
      <c r="UBG60" s="26"/>
      <c r="UBH60" s="26"/>
      <c r="UBI60" s="26"/>
      <c r="UBJ60" s="26"/>
      <c r="UBK60" s="26"/>
      <c r="UBL60" s="26"/>
      <c r="UBM60" s="26"/>
      <c r="UBN60" s="26"/>
      <c r="UBO60" s="26"/>
      <c r="UBP60" s="26"/>
      <c r="UBQ60" s="26"/>
      <c r="UBR60" s="26"/>
      <c r="UBS60" s="26"/>
      <c r="UBT60" s="26"/>
      <c r="UBU60" s="26"/>
      <c r="UBV60" s="26"/>
      <c r="UBW60" s="26"/>
      <c r="UBX60" s="26"/>
      <c r="UBY60" s="26"/>
      <c r="UBZ60" s="26"/>
      <c r="UCA60" s="26"/>
      <c r="UCB60" s="26"/>
      <c r="UCC60" s="26"/>
      <c r="UCD60" s="26"/>
      <c r="UCE60" s="26"/>
      <c r="UCF60" s="26"/>
      <c r="UCG60" s="26"/>
      <c r="UCH60" s="26"/>
      <c r="UCI60" s="26"/>
      <c r="UCJ60" s="26"/>
      <c r="UCK60" s="26"/>
      <c r="UCL60" s="26"/>
      <c r="UCM60" s="26"/>
      <c r="UCN60" s="26"/>
      <c r="UCO60" s="26"/>
      <c r="UCP60" s="26"/>
      <c r="UCQ60" s="26"/>
      <c r="UCR60" s="26"/>
      <c r="UCS60" s="26"/>
      <c r="UCT60" s="26"/>
      <c r="UCU60" s="26"/>
      <c r="UCV60" s="26"/>
      <c r="UCW60" s="26"/>
      <c r="UCX60" s="26"/>
      <c r="UCY60" s="26"/>
      <c r="UCZ60" s="26"/>
      <c r="UDA60" s="26"/>
      <c r="UDB60" s="26"/>
      <c r="UDC60" s="26"/>
      <c r="UDD60" s="26"/>
      <c r="UDE60" s="26"/>
      <c r="UDF60" s="26"/>
      <c r="UDG60" s="26"/>
      <c r="UDH60" s="26"/>
      <c r="UDI60" s="26"/>
      <c r="UDJ60" s="26"/>
      <c r="UDK60" s="26"/>
      <c r="UDL60" s="26"/>
      <c r="UDM60" s="26"/>
      <c r="UDN60" s="26"/>
      <c r="UDO60" s="26"/>
      <c r="UDP60" s="26"/>
      <c r="UDQ60" s="26"/>
      <c r="UDR60" s="26"/>
      <c r="UDS60" s="26"/>
      <c r="UDT60" s="26"/>
      <c r="UDU60" s="26"/>
      <c r="UDV60" s="26"/>
      <c r="UDW60" s="26"/>
      <c r="UDX60" s="26"/>
      <c r="UDY60" s="26"/>
      <c r="UDZ60" s="26"/>
      <c r="UEA60" s="26"/>
      <c r="UEB60" s="26"/>
      <c r="UEC60" s="26"/>
      <c r="UED60" s="26"/>
      <c r="UEE60" s="26"/>
      <c r="UEF60" s="26"/>
      <c r="UEG60" s="26"/>
      <c r="UEH60" s="26"/>
      <c r="UEI60" s="26"/>
      <c r="UEJ60" s="26"/>
      <c r="UEK60" s="26"/>
      <c r="UEL60" s="26"/>
      <c r="UEM60" s="26"/>
      <c r="UEN60" s="26"/>
      <c r="UEO60" s="26"/>
      <c r="UEP60" s="26"/>
      <c r="UEQ60" s="26"/>
      <c r="UER60" s="26"/>
      <c r="UES60" s="26"/>
      <c r="UET60" s="26"/>
      <c r="UEU60" s="26"/>
      <c r="UEV60" s="26"/>
      <c r="UEW60" s="26"/>
      <c r="UEX60" s="26"/>
      <c r="UEY60" s="26"/>
      <c r="UEZ60" s="26"/>
      <c r="UFA60" s="26"/>
      <c r="UFB60" s="26"/>
      <c r="UFC60" s="26"/>
      <c r="UFD60" s="26"/>
      <c r="UFE60" s="26"/>
      <c r="UFF60" s="26"/>
      <c r="UFG60" s="26"/>
      <c r="UFH60" s="26"/>
      <c r="UFI60" s="26"/>
      <c r="UFJ60" s="26"/>
      <c r="UFK60" s="26"/>
      <c r="UFL60" s="26"/>
      <c r="UFM60" s="26"/>
      <c r="UFN60" s="26"/>
      <c r="UFO60" s="26"/>
      <c r="UFP60" s="26"/>
      <c r="UFQ60" s="26"/>
      <c r="UFR60" s="26"/>
      <c r="UFS60" s="26"/>
      <c r="UFT60" s="26"/>
      <c r="UFU60" s="26"/>
      <c r="UFV60" s="26"/>
      <c r="UFW60" s="26"/>
      <c r="UFX60" s="26"/>
      <c r="UFY60" s="26"/>
      <c r="UFZ60" s="26"/>
      <c r="UGA60" s="26"/>
      <c r="UGB60" s="26"/>
      <c r="UGC60" s="26"/>
      <c r="UGD60" s="26"/>
      <c r="UGE60" s="26"/>
      <c r="UGF60" s="26"/>
      <c r="UGG60" s="26"/>
      <c r="UGH60" s="26"/>
      <c r="UGI60" s="26"/>
      <c r="UGJ60" s="26"/>
      <c r="UGK60" s="26"/>
      <c r="UGL60" s="26"/>
      <c r="UGM60" s="26"/>
      <c r="UGN60" s="26"/>
      <c r="UGO60" s="26"/>
      <c r="UGP60" s="26"/>
      <c r="UGQ60" s="26"/>
      <c r="UGR60" s="26"/>
      <c r="UGS60" s="26"/>
      <c r="UGT60" s="26"/>
      <c r="UGU60" s="26"/>
      <c r="UGV60" s="26"/>
      <c r="UGW60" s="26"/>
      <c r="UGX60" s="26"/>
      <c r="UGY60" s="26"/>
      <c r="UGZ60" s="26"/>
      <c r="UHA60" s="26"/>
      <c r="UHB60" s="26"/>
      <c r="UHC60" s="26"/>
      <c r="UHD60" s="26"/>
      <c r="UHE60" s="26"/>
      <c r="UHF60" s="26"/>
      <c r="UHG60" s="26"/>
      <c r="UHH60" s="26"/>
      <c r="UHI60" s="26"/>
      <c r="UHJ60" s="26"/>
      <c r="UHK60" s="26"/>
      <c r="UHL60" s="26"/>
      <c r="UHM60" s="26"/>
      <c r="UHN60" s="26"/>
      <c r="UHO60" s="26"/>
      <c r="UHP60" s="26"/>
      <c r="UHQ60" s="26"/>
      <c r="UHR60" s="26"/>
      <c r="UHS60" s="26"/>
      <c r="UHT60" s="26"/>
      <c r="UHU60" s="26"/>
      <c r="UHV60" s="26"/>
      <c r="UHW60" s="26"/>
      <c r="UHX60" s="26"/>
      <c r="UHY60" s="26"/>
      <c r="UHZ60" s="26"/>
      <c r="UIA60" s="26"/>
      <c r="UIB60" s="26"/>
      <c r="UIC60" s="26"/>
      <c r="UID60" s="26"/>
      <c r="UIE60" s="26"/>
      <c r="UIF60" s="26"/>
      <c r="UIG60" s="26"/>
      <c r="UIH60" s="26"/>
      <c r="UII60" s="26"/>
      <c r="UIJ60" s="26"/>
      <c r="UIK60" s="26"/>
      <c r="UIL60" s="26"/>
      <c r="UIM60" s="26"/>
      <c r="UIN60" s="26"/>
      <c r="UIO60" s="26"/>
      <c r="UIP60" s="26"/>
      <c r="UIQ60" s="26"/>
      <c r="UIR60" s="26"/>
      <c r="UIS60" s="26"/>
      <c r="UIT60" s="26"/>
      <c r="UIU60" s="26"/>
      <c r="UIV60" s="26"/>
      <c r="UIW60" s="26"/>
      <c r="UIX60" s="26"/>
      <c r="UIY60" s="26"/>
      <c r="UIZ60" s="26"/>
      <c r="UJA60" s="26"/>
      <c r="UJB60" s="26"/>
      <c r="UJC60" s="26"/>
      <c r="UJD60" s="26"/>
      <c r="UJE60" s="26"/>
      <c r="UJF60" s="26"/>
      <c r="UJG60" s="26"/>
      <c r="UJH60" s="26"/>
      <c r="UJI60" s="26"/>
      <c r="UJJ60" s="26"/>
      <c r="UJK60" s="26"/>
      <c r="UJL60" s="26"/>
      <c r="UJM60" s="26"/>
      <c r="UJN60" s="26"/>
      <c r="UJO60" s="26"/>
      <c r="UJP60" s="26"/>
      <c r="UJQ60" s="26"/>
      <c r="UJR60" s="26"/>
      <c r="UJS60" s="26"/>
      <c r="UJT60" s="26"/>
      <c r="UJU60" s="26"/>
      <c r="UJV60" s="26"/>
      <c r="UJW60" s="26"/>
      <c r="UJX60" s="26"/>
      <c r="UJY60" s="26"/>
      <c r="UJZ60" s="26"/>
      <c r="UKA60" s="26"/>
      <c r="UKB60" s="26"/>
      <c r="UKC60" s="26"/>
      <c r="UKD60" s="26"/>
      <c r="UKE60" s="26"/>
      <c r="UKF60" s="26"/>
      <c r="UKG60" s="26"/>
      <c r="UKH60" s="26"/>
      <c r="UKI60" s="26"/>
      <c r="UKJ60" s="26"/>
      <c r="UKK60" s="26"/>
      <c r="UKL60" s="26"/>
      <c r="UKM60" s="26"/>
      <c r="UKN60" s="26"/>
      <c r="UKO60" s="26"/>
      <c r="UKP60" s="26"/>
      <c r="UKQ60" s="26"/>
      <c r="UKR60" s="26"/>
      <c r="UKS60" s="26"/>
      <c r="UKT60" s="26"/>
      <c r="UKU60" s="26"/>
      <c r="UKV60" s="26"/>
      <c r="UKW60" s="26"/>
      <c r="UKX60" s="26"/>
      <c r="UKY60" s="26"/>
      <c r="UKZ60" s="26"/>
      <c r="ULA60" s="26"/>
      <c r="ULB60" s="26"/>
      <c r="ULC60" s="26"/>
      <c r="ULD60" s="26"/>
      <c r="ULE60" s="26"/>
      <c r="ULF60" s="26"/>
      <c r="ULG60" s="26"/>
      <c r="ULH60" s="26"/>
      <c r="ULI60" s="26"/>
      <c r="ULJ60" s="26"/>
      <c r="ULK60" s="26"/>
      <c r="ULL60" s="26"/>
      <c r="ULM60" s="26"/>
      <c r="ULN60" s="26"/>
      <c r="ULO60" s="26"/>
      <c r="ULP60" s="26"/>
      <c r="ULQ60" s="26"/>
      <c r="ULR60" s="26"/>
      <c r="ULS60" s="26"/>
      <c r="ULT60" s="26"/>
      <c r="ULU60" s="26"/>
      <c r="ULV60" s="26"/>
      <c r="ULW60" s="26"/>
      <c r="ULX60" s="26"/>
      <c r="ULY60" s="26"/>
      <c r="ULZ60" s="26"/>
      <c r="UMA60" s="26"/>
      <c r="UMB60" s="26"/>
      <c r="UMC60" s="26"/>
      <c r="UMD60" s="26"/>
      <c r="UME60" s="26"/>
      <c r="UMF60" s="26"/>
      <c r="UMG60" s="26"/>
      <c r="UMH60" s="26"/>
      <c r="UMI60" s="26"/>
      <c r="UMJ60" s="26"/>
      <c r="UMK60" s="26"/>
      <c r="UML60" s="26"/>
      <c r="UMM60" s="26"/>
      <c r="UMN60" s="26"/>
      <c r="UMO60" s="26"/>
      <c r="UMP60" s="26"/>
      <c r="UMQ60" s="26"/>
      <c r="UMR60" s="26"/>
      <c r="UMS60" s="26"/>
      <c r="UMT60" s="26"/>
      <c r="UMU60" s="26"/>
      <c r="UMV60" s="26"/>
      <c r="UMW60" s="26"/>
      <c r="UMX60" s="26"/>
      <c r="UMY60" s="26"/>
      <c r="UMZ60" s="26"/>
      <c r="UNA60" s="26"/>
      <c r="UNB60" s="26"/>
      <c r="UNC60" s="26"/>
      <c r="UND60" s="26"/>
      <c r="UNE60" s="26"/>
      <c r="UNF60" s="26"/>
      <c r="UNG60" s="26"/>
      <c r="UNH60" s="26"/>
      <c r="UNI60" s="26"/>
      <c r="UNJ60" s="26"/>
      <c r="UNK60" s="26"/>
      <c r="UNL60" s="26"/>
      <c r="UNM60" s="26"/>
      <c r="UNN60" s="26"/>
      <c r="UNO60" s="26"/>
      <c r="UNP60" s="26"/>
      <c r="UNQ60" s="26"/>
      <c r="UNR60" s="26"/>
      <c r="UNS60" s="26"/>
      <c r="UNT60" s="26"/>
      <c r="UNU60" s="26"/>
      <c r="UNV60" s="26"/>
      <c r="UNW60" s="26"/>
      <c r="UNX60" s="26"/>
      <c r="UNY60" s="26"/>
      <c r="UNZ60" s="26"/>
      <c r="UOA60" s="26"/>
      <c r="UOB60" s="26"/>
      <c r="UOC60" s="26"/>
      <c r="UOD60" s="26"/>
      <c r="UOE60" s="26"/>
      <c r="UOF60" s="26"/>
      <c r="UOG60" s="26"/>
      <c r="UOH60" s="26"/>
      <c r="UOI60" s="26"/>
      <c r="UOJ60" s="26"/>
      <c r="UOK60" s="26"/>
      <c r="UOL60" s="26"/>
      <c r="UOM60" s="26"/>
      <c r="UON60" s="26"/>
      <c r="UOO60" s="26"/>
      <c r="UOP60" s="26"/>
      <c r="UOQ60" s="26"/>
      <c r="UOR60" s="26"/>
      <c r="UOS60" s="26"/>
      <c r="UOT60" s="26"/>
      <c r="UOU60" s="26"/>
      <c r="UOV60" s="26"/>
      <c r="UOW60" s="26"/>
      <c r="UOX60" s="26"/>
      <c r="UOY60" s="26"/>
      <c r="UOZ60" s="26"/>
      <c r="UPA60" s="26"/>
      <c r="UPB60" s="26"/>
      <c r="UPC60" s="26"/>
      <c r="UPD60" s="26"/>
      <c r="UPE60" s="26"/>
      <c r="UPF60" s="26"/>
      <c r="UPG60" s="26"/>
      <c r="UPH60" s="26"/>
      <c r="UPI60" s="26"/>
      <c r="UPJ60" s="26"/>
      <c r="UPK60" s="26"/>
      <c r="UPL60" s="26"/>
      <c r="UPM60" s="26"/>
      <c r="UPN60" s="26"/>
      <c r="UPO60" s="26"/>
      <c r="UPP60" s="26"/>
      <c r="UPQ60" s="26"/>
      <c r="UPR60" s="26"/>
      <c r="UPS60" s="26"/>
      <c r="UPT60" s="26"/>
      <c r="UPU60" s="26"/>
      <c r="UPV60" s="26"/>
      <c r="UPW60" s="26"/>
      <c r="UPX60" s="26"/>
      <c r="UPY60" s="26"/>
      <c r="UPZ60" s="26"/>
      <c r="UQA60" s="26"/>
      <c r="UQB60" s="26"/>
      <c r="UQC60" s="26"/>
      <c r="UQD60" s="26"/>
      <c r="UQE60" s="26"/>
      <c r="UQF60" s="26"/>
      <c r="UQG60" s="26"/>
      <c r="UQH60" s="26"/>
      <c r="UQI60" s="26"/>
      <c r="UQJ60" s="26"/>
      <c r="UQK60" s="26"/>
      <c r="UQL60" s="26"/>
      <c r="UQM60" s="26"/>
      <c r="UQN60" s="26"/>
      <c r="UQO60" s="26"/>
      <c r="UQP60" s="26"/>
      <c r="UQQ60" s="26"/>
      <c r="UQR60" s="26"/>
      <c r="UQS60" s="26"/>
      <c r="UQT60" s="26"/>
      <c r="UQU60" s="26"/>
      <c r="UQV60" s="26"/>
      <c r="UQW60" s="26"/>
      <c r="UQX60" s="26"/>
      <c r="UQY60" s="26"/>
      <c r="UQZ60" s="26"/>
      <c r="URA60" s="26"/>
      <c r="URB60" s="26"/>
      <c r="URC60" s="26"/>
      <c r="URD60" s="26"/>
      <c r="URE60" s="26"/>
      <c r="URF60" s="26"/>
      <c r="URG60" s="26"/>
      <c r="URH60" s="26"/>
      <c r="URI60" s="26"/>
      <c r="URJ60" s="26"/>
      <c r="URK60" s="26"/>
      <c r="URL60" s="26"/>
      <c r="URM60" s="26"/>
      <c r="URN60" s="26"/>
      <c r="URO60" s="26"/>
      <c r="URP60" s="26"/>
      <c r="URQ60" s="26"/>
      <c r="URR60" s="26"/>
      <c r="URS60" s="26"/>
      <c r="URT60" s="26"/>
      <c r="URU60" s="26"/>
      <c r="URV60" s="26"/>
      <c r="URW60" s="26"/>
      <c r="URX60" s="26"/>
      <c r="URY60" s="26"/>
      <c r="URZ60" s="26"/>
      <c r="USA60" s="26"/>
      <c r="USB60" s="26"/>
      <c r="USC60" s="26"/>
      <c r="USD60" s="26"/>
      <c r="USE60" s="26"/>
      <c r="USF60" s="26"/>
      <c r="USG60" s="26"/>
      <c r="USH60" s="26"/>
      <c r="USI60" s="26"/>
      <c r="USJ60" s="26"/>
      <c r="USK60" s="26"/>
      <c r="USL60" s="26"/>
      <c r="USM60" s="26"/>
      <c r="USN60" s="26"/>
      <c r="USO60" s="26"/>
      <c r="USP60" s="26"/>
      <c r="USQ60" s="26"/>
      <c r="USR60" s="26"/>
      <c r="USS60" s="26"/>
      <c r="UST60" s="26"/>
      <c r="USU60" s="26"/>
      <c r="USV60" s="26"/>
      <c r="USW60" s="26"/>
      <c r="USX60" s="26"/>
      <c r="USY60" s="26"/>
      <c r="USZ60" s="26"/>
      <c r="UTA60" s="26"/>
      <c r="UTB60" s="26"/>
      <c r="UTC60" s="26"/>
      <c r="UTD60" s="26"/>
      <c r="UTE60" s="26"/>
      <c r="UTF60" s="26"/>
      <c r="UTG60" s="26"/>
      <c r="UTH60" s="26"/>
      <c r="UTI60" s="26"/>
      <c r="UTJ60" s="26"/>
      <c r="UTK60" s="26"/>
      <c r="UTL60" s="26"/>
      <c r="UTM60" s="26"/>
      <c r="UTN60" s="26"/>
      <c r="UTO60" s="26"/>
      <c r="UTP60" s="26"/>
      <c r="UTQ60" s="26"/>
      <c r="UTR60" s="26"/>
      <c r="UTS60" s="26"/>
      <c r="UTT60" s="26"/>
      <c r="UTU60" s="26"/>
      <c r="UTV60" s="26"/>
      <c r="UTW60" s="26"/>
      <c r="UTX60" s="26"/>
      <c r="UTY60" s="26"/>
      <c r="UTZ60" s="26"/>
      <c r="UUA60" s="26"/>
      <c r="UUB60" s="26"/>
      <c r="UUC60" s="26"/>
      <c r="UUD60" s="26"/>
      <c r="UUE60" s="26"/>
      <c r="UUF60" s="26"/>
      <c r="UUG60" s="26"/>
      <c r="UUH60" s="26"/>
      <c r="UUI60" s="26"/>
      <c r="UUJ60" s="26"/>
      <c r="UUK60" s="26"/>
      <c r="UUL60" s="26"/>
      <c r="UUM60" s="26"/>
      <c r="UUN60" s="26"/>
      <c r="UUO60" s="26"/>
      <c r="UUP60" s="26"/>
      <c r="UUQ60" s="26"/>
      <c r="UUR60" s="26"/>
      <c r="UUS60" s="26"/>
      <c r="UUT60" s="26"/>
      <c r="UUU60" s="26"/>
      <c r="UUV60" s="26"/>
      <c r="UUW60" s="26"/>
      <c r="UUX60" s="26"/>
      <c r="UUY60" s="26"/>
      <c r="UUZ60" s="26"/>
      <c r="UVA60" s="26"/>
      <c r="UVB60" s="26"/>
      <c r="UVC60" s="26"/>
      <c r="UVD60" s="26"/>
      <c r="UVE60" s="26"/>
      <c r="UVF60" s="26"/>
      <c r="UVG60" s="26"/>
      <c r="UVH60" s="26"/>
      <c r="UVI60" s="26"/>
      <c r="UVJ60" s="26"/>
      <c r="UVK60" s="26"/>
      <c r="UVL60" s="26"/>
      <c r="UVM60" s="26"/>
      <c r="UVN60" s="26"/>
      <c r="UVO60" s="26"/>
      <c r="UVP60" s="26"/>
      <c r="UVQ60" s="26"/>
      <c r="UVR60" s="26"/>
      <c r="UVS60" s="26"/>
      <c r="UVT60" s="26"/>
      <c r="UVU60" s="26"/>
      <c r="UVV60" s="26"/>
      <c r="UVW60" s="26"/>
      <c r="UVX60" s="26"/>
      <c r="UVY60" s="26"/>
      <c r="UVZ60" s="26"/>
      <c r="UWA60" s="26"/>
      <c r="UWB60" s="26"/>
      <c r="UWC60" s="26"/>
      <c r="UWD60" s="26"/>
      <c r="UWE60" s="26"/>
      <c r="UWF60" s="26"/>
      <c r="UWG60" s="26"/>
      <c r="UWH60" s="26"/>
      <c r="UWI60" s="26"/>
      <c r="UWJ60" s="26"/>
      <c r="UWK60" s="26"/>
      <c r="UWL60" s="26"/>
      <c r="UWM60" s="26"/>
      <c r="UWN60" s="26"/>
      <c r="UWO60" s="26"/>
      <c r="UWP60" s="26"/>
      <c r="UWQ60" s="26"/>
      <c r="UWR60" s="26"/>
      <c r="UWS60" s="26"/>
      <c r="UWT60" s="26"/>
      <c r="UWU60" s="26"/>
      <c r="UWV60" s="26"/>
      <c r="UWW60" s="26"/>
      <c r="UWX60" s="26"/>
      <c r="UWY60" s="26"/>
      <c r="UWZ60" s="26"/>
      <c r="UXA60" s="26"/>
      <c r="UXB60" s="26"/>
      <c r="UXC60" s="26"/>
      <c r="UXD60" s="26"/>
      <c r="UXE60" s="26"/>
      <c r="UXF60" s="26"/>
      <c r="UXG60" s="26"/>
      <c r="UXH60" s="26"/>
      <c r="UXI60" s="26"/>
      <c r="UXJ60" s="26"/>
      <c r="UXK60" s="26"/>
      <c r="UXL60" s="26"/>
      <c r="UXM60" s="26"/>
      <c r="UXN60" s="26"/>
      <c r="UXO60" s="26"/>
      <c r="UXP60" s="26"/>
      <c r="UXQ60" s="26"/>
      <c r="UXR60" s="26"/>
      <c r="UXS60" s="26"/>
      <c r="UXT60" s="26"/>
      <c r="UXU60" s="26"/>
      <c r="UXV60" s="26"/>
      <c r="UXW60" s="26"/>
      <c r="UXX60" s="26"/>
      <c r="UXY60" s="26"/>
      <c r="UXZ60" s="26"/>
      <c r="UYA60" s="26"/>
      <c r="UYB60" s="26"/>
      <c r="UYC60" s="26"/>
      <c r="UYD60" s="26"/>
      <c r="UYE60" s="26"/>
      <c r="UYF60" s="26"/>
      <c r="UYG60" s="26"/>
      <c r="UYH60" s="26"/>
      <c r="UYI60" s="26"/>
      <c r="UYJ60" s="26"/>
      <c r="UYK60" s="26"/>
      <c r="UYL60" s="26"/>
      <c r="UYM60" s="26"/>
      <c r="UYN60" s="26"/>
      <c r="UYO60" s="26"/>
      <c r="UYP60" s="26"/>
      <c r="UYQ60" s="26"/>
      <c r="UYR60" s="26"/>
      <c r="UYS60" s="26"/>
      <c r="UYT60" s="26"/>
      <c r="UYU60" s="26"/>
      <c r="UYV60" s="26"/>
      <c r="UYW60" s="26"/>
      <c r="UYX60" s="26"/>
      <c r="UYY60" s="26"/>
      <c r="UYZ60" s="26"/>
      <c r="UZA60" s="26"/>
      <c r="UZB60" s="26"/>
      <c r="UZC60" s="26"/>
      <c r="UZD60" s="26"/>
      <c r="UZE60" s="26"/>
      <c r="UZF60" s="26"/>
      <c r="UZG60" s="26"/>
      <c r="UZH60" s="26"/>
      <c r="UZI60" s="26"/>
      <c r="UZJ60" s="26"/>
      <c r="UZK60" s="26"/>
      <c r="UZL60" s="26"/>
      <c r="UZM60" s="26"/>
      <c r="UZN60" s="26"/>
      <c r="UZO60" s="26"/>
      <c r="UZP60" s="26"/>
      <c r="UZQ60" s="26"/>
      <c r="UZR60" s="26"/>
      <c r="UZS60" s="26"/>
      <c r="UZT60" s="26"/>
      <c r="UZU60" s="26"/>
      <c r="UZV60" s="26"/>
      <c r="UZW60" s="26"/>
      <c r="UZX60" s="26"/>
      <c r="UZY60" s="26"/>
      <c r="UZZ60" s="26"/>
      <c r="VAA60" s="26"/>
      <c r="VAB60" s="26"/>
      <c r="VAC60" s="26"/>
      <c r="VAD60" s="26"/>
      <c r="VAE60" s="26"/>
      <c r="VAF60" s="26"/>
      <c r="VAG60" s="26"/>
      <c r="VAH60" s="26"/>
      <c r="VAI60" s="26"/>
      <c r="VAJ60" s="26"/>
      <c r="VAK60" s="26"/>
      <c r="VAL60" s="26"/>
      <c r="VAM60" s="26"/>
      <c r="VAN60" s="26"/>
      <c r="VAO60" s="26"/>
      <c r="VAP60" s="26"/>
      <c r="VAQ60" s="26"/>
      <c r="VAR60" s="26"/>
      <c r="VAS60" s="26"/>
      <c r="VAT60" s="26"/>
      <c r="VAU60" s="26"/>
      <c r="VAV60" s="26"/>
      <c r="VAW60" s="26"/>
      <c r="VAX60" s="26"/>
      <c r="VAY60" s="26"/>
      <c r="VAZ60" s="26"/>
      <c r="VBA60" s="26"/>
      <c r="VBB60" s="26"/>
      <c r="VBC60" s="26"/>
      <c r="VBD60" s="26"/>
      <c r="VBE60" s="26"/>
      <c r="VBF60" s="26"/>
      <c r="VBG60" s="26"/>
      <c r="VBH60" s="26"/>
      <c r="VBI60" s="26"/>
      <c r="VBJ60" s="26"/>
      <c r="VBK60" s="26"/>
      <c r="VBL60" s="26"/>
      <c r="VBM60" s="26"/>
      <c r="VBN60" s="26"/>
      <c r="VBO60" s="26"/>
      <c r="VBP60" s="26"/>
      <c r="VBQ60" s="26"/>
      <c r="VBR60" s="26"/>
      <c r="VBS60" s="26"/>
      <c r="VBT60" s="26"/>
      <c r="VBU60" s="26"/>
      <c r="VBV60" s="26"/>
      <c r="VBW60" s="26"/>
      <c r="VBX60" s="26"/>
      <c r="VBY60" s="26"/>
      <c r="VBZ60" s="26"/>
      <c r="VCA60" s="26"/>
      <c r="VCB60" s="26"/>
      <c r="VCC60" s="26"/>
      <c r="VCD60" s="26"/>
      <c r="VCE60" s="26"/>
      <c r="VCF60" s="26"/>
      <c r="VCG60" s="26"/>
      <c r="VCH60" s="26"/>
      <c r="VCI60" s="26"/>
      <c r="VCJ60" s="26"/>
      <c r="VCK60" s="26"/>
      <c r="VCL60" s="26"/>
      <c r="VCM60" s="26"/>
      <c r="VCN60" s="26"/>
      <c r="VCO60" s="26"/>
      <c r="VCP60" s="26"/>
      <c r="VCQ60" s="26"/>
      <c r="VCR60" s="26"/>
      <c r="VCS60" s="26"/>
      <c r="VCT60" s="26"/>
      <c r="VCU60" s="26"/>
      <c r="VCV60" s="26"/>
      <c r="VCW60" s="26"/>
      <c r="VCX60" s="26"/>
      <c r="VCY60" s="26"/>
      <c r="VCZ60" s="26"/>
      <c r="VDA60" s="26"/>
      <c r="VDB60" s="26"/>
      <c r="VDC60" s="26"/>
      <c r="VDD60" s="26"/>
      <c r="VDE60" s="26"/>
      <c r="VDF60" s="26"/>
      <c r="VDG60" s="26"/>
      <c r="VDH60" s="26"/>
      <c r="VDI60" s="26"/>
      <c r="VDJ60" s="26"/>
      <c r="VDK60" s="26"/>
      <c r="VDL60" s="26"/>
      <c r="VDM60" s="26"/>
      <c r="VDN60" s="26"/>
      <c r="VDO60" s="26"/>
      <c r="VDP60" s="26"/>
      <c r="VDQ60" s="26"/>
      <c r="VDR60" s="26"/>
      <c r="VDS60" s="26"/>
      <c r="VDT60" s="26"/>
      <c r="VDU60" s="26"/>
      <c r="VDV60" s="26"/>
      <c r="VDW60" s="26"/>
      <c r="VDX60" s="26"/>
      <c r="VDY60" s="26"/>
      <c r="VDZ60" s="26"/>
      <c r="VEA60" s="26"/>
      <c r="VEB60" s="26"/>
      <c r="VEC60" s="26"/>
      <c r="VED60" s="26"/>
      <c r="VEE60" s="26"/>
      <c r="VEF60" s="26"/>
      <c r="VEG60" s="26"/>
      <c r="VEH60" s="26"/>
      <c r="VEI60" s="26"/>
      <c r="VEJ60" s="26"/>
      <c r="VEK60" s="26"/>
      <c r="VEL60" s="26"/>
      <c r="VEM60" s="26"/>
      <c r="VEN60" s="26"/>
      <c r="VEO60" s="26"/>
      <c r="VEP60" s="26"/>
      <c r="VEQ60" s="26"/>
      <c r="VER60" s="26"/>
      <c r="VES60" s="26"/>
      <c r="VET60" s="26"/>
      <c r="VEU60" s="26"/>
      <c r="VEV60" s="26"/>
      <c r="VEW60" s="26"/>
      <c r="VEX60" s="26"/>
      <c r="VEY60" s="26"/>
      <c r="VEZ60" s="26"/>
      <c r="VFA60" s="26"/>
      <c r="VFB60" s="26"/>
      <c r="VFC60" s="26"/>
      <c r="VFD60" s="26"/>
      <c r="VFE60" s="26"/>
      <c r="VFF60" s="26"/>
      <c r="VFG60" s="26"/>
      <c r="VFH60" s="26"/>
      <c r="VFI60" s="26"/>
      <c r="VFJ60" s="26"/>
      <c r="VFK60" s="26"/>
      <c r="VFL60" s="26"/>
      <c r="VFM60" s="26"/>
      <c r="VFN60" s="26"/>
      <c r="VFO60" s="26"/>
      <c r="VFP60" s="26"/>
      <c r="VFQ60" s="26"/>
      <c r="VFR60" s="26"/>
      <c r="VFS60" s="26"/>
      <c r="VFT60" s="26"/>
      <c r="VFU60" s="26"/>
      <c r="VFV60" s="26"/>
      <c r="VFW60" s="26"/>
      <c r="VFX60" s="26"/>
      <c r="VFY60" s="26"/>
      <c r="VFZ60" s="26"/>
      <c r="VGA60" s="26"/>
      <c r="VGB60" s="26"/>
      <c r="VGC60" s="26"/>
      <c r="VGD60" s="26"/>
      <c r="VGE60" s="26"/>
      <c r="VGF60" s="26"/>
      <c r="VGG60" s="26"/>
      <c r="VGH60" s="26"/>
      <c r="VGI60" s="26"/>
      <c r="VGJ60" s="26"/>
      <c r="VGK60" s="26"/>
      <c r="VGL60" s="26"/>
      <c r="VGM60" s="26"/>
      <c r="VGN60" s="26"/>
      <c r="VGO60" s="26"/>
      <c r="VGP60" s="26"/>
      <c r="VGQ60" s="26"/>
      <c r="VGR60" s="26"/>
      <c r="VGS60" s="26"/>
      <c r="VGT60" s="26"/>
      <c r="VGU60" s="26"/>
      <c r="VGV60" s="26"/>
      <c r="VGW60" s="26"/>
      <c r="VGX60" s="26"/>
      <c r="VGY60" s="26"/>
      <c r="VGZ60" s="26"/>
      <c r="VHA60" s="26"/>
      <c r="VHB60" s="26"/>
      <c r="VHC60" s="26"/>
      <c r="VHD60" s="26"/>
      <c r="VHE60" s="26"/>
      <c r="VHF60" s="26"/>
      <c r="VHG60" s="26"/>
      <c r="VHH60" s="26"/>
      <c r="VHI60" s="26"/>
      <c r="VHJ60" s="26"/>
      <c r="VHK60" s="26"/>
      <c r="VHL60" s="26"/>
      <c r="VHM60" s="26"/>
      <c r="VHN60" s="26"/>
      <c r="VHO60" s="26"/>
      <c r="VHP60" s="26"/>
      <c r="VHQ60" s="26"/>
      <c r="VHR60" s="26"/>
      <c r="VHS60" s="26"/>
      <c r="VHT60" s="26"/>
      <c r="VHU60" s="26"/>
      <c r="VHV60" s="26"/>
      <c r="VHW60" s="26"/>
      <c r="VHX60" s="26"/>
      <c r="VHY60" s="26"/>
      <c r="VHZ60" s="26"/>
      <c r="VIA60" s="26"/>
      <c r="VIB60" s="26"/>
      <c r="VIC60" s="26"/>
      <c r="VID60" s="26"/>
      <c r="VIE60" s="26"/>
      <c r="VIF60" s="26"/>
      <c r="VIG60" s="26"/>
      <c r="VIH60" s="26"/>
      <c r="VII60" s="26"/>
      <c r="VIJ60" s="26"/>
      <c r="VIK60" s="26"/>
      <c r="VIL60" s="26"/>
      <c r="VIM60" s="26"/>
      <c r="VIN60" s="26"/>
      <c r="VIO60" s="26"/>
      <c r="VIP60" s="26"/>
      <c r="VIQ60" s="26"/>
      <c r="VIR60" s="26"/>
      <c r="VIS60" s="26"/>
      <c r="VIT60" s="26"/>
      <c r="VIU60" s="26"/>
      <c r="VIV60" s="26"/>
      <c r="VIW60" s="26"/>
      <c r="VIX60" s="26"/>
      <c r="VIY60" s="26"/>
      <c r="VIZ60" s="26"/>
      <c r="VJA60" s="26"/>
      <c r="VJB60" s="26"/>
      <c r="VJC60" s="26"/>
      <c r="VJD60" s="26"/>
      <c r="VJE60" s="26"/>
      <c r="VJF60" s="26"/>
      <c r="VJG60" s="26"/>
      <c r="VJH60" s="26"/>
      <c r="VJI60" s="26"/>
      <c r="VJJ60" s="26"/>
      <c r="VJK60" s="26"/>
      <c r="VJL60" s="26"/>
      <c r="VJM60" s="26"/>
      <c r="VJN60" s="26"/>
      <c r="VJO60" s="26"/>
      <c r="VJP60" s="26"/>
      <c r="VJQ60" s="26"/>
      <c r="VJR60" s="26"/>
      <c r="VJS60" s="26"/>
      <c r="VJT60" s="26"/>
      <c r="VJU60" s="26"/>
      <c r="VJV60" s="26"/>
      <c r="VJW60" s="26"/>
      <c r="VJX60" s="26"/>
      <c r="VJY60" s="26"/>
      <c r="VJZ60" s="26"/>
      <c r="VKA60" s="26"/>
      <c r="VKB60" s="26"/>
      <c r="VKC60" s="26"/>
      <c r="VKD60" s="26"/>
      <c r="VKE60" s="26"/>
      <c r="VKF60" s="26"/>
      <c r="VKG60" s="26"/>
      <c r="VKH60" s="26"/>
      <c r="VKI60" s="26"/>
      <c r="VKJ60" s="26"/>
      <c r="VKK60" s="26"/>
      <c r="VKL60" s="26"/>
      <c r="VKM60" s="26"/>
      <c r="VKN60" s="26"/>
      <c r="VKO60" s="26"/>
      <c r="VKP60" s="26"/>
      <c r="VKQ60" s="26"/>
      <c r="VKR60" s="26"/>
      <c r="VKS60" s="26"/>
      <c r="VKT60" s="26"/>
      <c r="VKU60" s="26"/>
      <c r="VKV60" s="26"/>
      <c r="VKW60" s="26"/>
      <c r="VKX60" s="26"/>
      <c r="VKY60" s="26"/>
      <c r="VKZ60" s="26"/>
      <c r="VLA60" s="26"/>
      <c r="VLB60" s="26"/>
      <c r="VLC60" s="26"/>
      <c r="VLD60" s="26"/>
      <c r="VLE60" s="26"/>
      <c r="VLF60" s="26"/>
      <c r="VLG60" s="26"/>
      <c r="VLH60" s="26"/>
      <c r="VLI60" s="26"/>
      <c r="VLJ60" s="26"/>
      <c r="VLK60" s="26"/>
      <c r="VLL60" s="26"/>
      <c r="VLM60" s="26"/>
      <c r="VLN60" s="26"/>
      <c r="VLO60" s="26"/>
      <c r="VLP60" s="26"/>
      <c r="VLQ60" s="26"/>
      <c r="VLR60" s="26"/>
      <c r="VLS60" s="26"/>
      <c r="VLT60" s="26"/>
      <c r="VLU60" s="26"/>
      <c r="VLV60" s="26"/>
      <c r="VLW60" s="26"/>
      <c r="VLX60" s="26"/>
      <c r="VLY60" s="26"/>
      <c r="VLZ60" s="26"/>
      <c r="VMA60" s="26"/>
      <c r="VMB60" s="26"/>
      <c r="VMC60" s="26"/>
      <c r="VMD60" s="26"/>
      <c r="VME60" s="26"/>
      <c r="VMF60" s="26"/>
      <c r="VMG60" s="26"/>
      <c r="VMH60" s="26"/>
      <c r="VMI60" s="26"/>
      <c r="VMJ60" s="26"/>
      <c r="VMK60" s="26"/>
      <c r="VML60" s="26"/>
      <c r="VMM60" s="26"/>
      <c r="VMN60" s="26"/>
      <c r="VMO60" s="26"/>
      <c r="VMP60" s="26"/>
      <c r="VMQ60" s="26"/>
      <c r="VMR60" s="26"/>
      <c r="VMS60" s="26"/>
      <c r="VMT60" s="26"/>
      <c r="VMU60" s="26"/>
      <c r="VMV60" s="26"/>
      <c r="VMW60" s="26"/>
      <c r="VMX60" s="26"/>
      <c r="VMY60" s="26"/>
      <c r="VMZ60" s="26"/>
      <c r="VNA60" s="26"/>
      <c r="VNB60" s="26"/>
      <c r="VNC60" s="26"/>
      <c r="VND60" s="26"/>
      <c r="VNE60" s="26"/>
      <c r="VNF60" s="26"/>
      <c r="VNG60" s="26"/>
      <c r="VNH60" s="26"/>
      <c r="VNI60" s="26"/>
      <c r="VNJ60" s="26"/>
      <c r="VNK60" s="26"/>
      <c r="VNL60" s="26"/>
      <c r="VNM60" s="26"/>
      <c r="VNN60" s="26"/>
      <c r="VNO60" s="26"/>
      <c r="VNP60" s="26"/>
      <c r="VNQ60" s="26"/>
      <c r="VNR60" s="26"/>
      <c r="VNS60" s="26"/>
      <c r="VNT60" s="26"/>
      <c r="VNU60" s="26"/>
      <c r="VNV60" s="26"/>
      <c r="VNW60" s="26"/>
      <c r="VNX60" s="26"/>
      <c r="VNY60" s="26"/>
      <c r="VNZ60" s="26"/>
      <c r="VOA60" s="26"/>
      <c r="VOB60" s="26"/>
      <c r="VOC60" s="26"/>
      <c r="VOD60" s="26"/>
      <c r="VOE60" s="26"/>
      <c r="VOF60" s="26"/>
      <c r="VOG60" s="26"/>
      <c r="VOH60" s="26"/>
      <c r="VOI60" s="26"/>
      <c r="VOJ60" s="26"/>
      <c r="VOK60" s="26"/>
      <c r="VOL60" s="26"/>
      <c r="VOM60" s="26"/>
      <c r="VON60" s="26"/>
      <c r="VOO60" s="26"/>
      <c r="VOP60" s="26"/>
      <c r="VOQ60" s="26"/>
      <c r="VOR60" s="26"/>
      <c r="VOS60" s="26"/>
      <c r="VOT60" s="26"/>
      <c r="VOU60" s="26"/>
      <c r="VOV60" s="26"/>
      <c r="VOW60" s="26"/>
      <c r="VOX60" s="26"/>
      <c r="VOY60" s="26"/>
      <c r="VOZ60" s="26"/>
      <c r="VPA60" s="26"/>
      <c r="VPB60" s="26"/>
      <c r="VPC60" s="26"/>
      <c r="VPD60" s="26"/>
      <c r="VPE60" s="26"/>
      <c r="VPF60" s="26"/>
      <c r="VPG60" s="26"/>
      <c r="VPH60" s="26"/>
      <c r="VPI60" s="26"/>
      <c r="VPJ60" s="26"/>
      <c r="VPK60" s="26"/>
      <c r="VPL60" s="26"/>
      <c r="VPM60" s="26"/>
      <c r="VPN60" s="26"/>
      <c r="VPO60" s="26"/>
      <c r="VPP60" s="26"/>
      <c r="VPQ60" s="26"/>
      <c r="VPR60" s="26"/>
      <c r="VPS60" s="26"/>
      <c r="VPT60" s="26"/>
      <c r="VPU60" s="26"/>
      <c r="VPV60" s="26"/>
      <c r="VPW60" s="26"/>
      <c r="VPX60" s="26"/>
      <c r="VPY60" s="26"/>
      <c r="VPZ60" s="26"/>
      <c r="VQA60" s="26"/>
      <c r="VQB60" s="26"/>
      <c r="VQC60" s="26"/>
      <c r="VQD60" s="26"/>
      <c r="VQE60" s="26"/>
      <c r="VQF60" s="26"/>
      <c r="VQG60" s="26"/>
      <c r="VQH60" s="26"/>
      <c r="VQI60" s="26"/>
      <c r="VQJ60" s="26"/>
      <c r="VQK60" s="26"/>
      <c r="VQL60" s="26"/>
      <c r="VQM60" s="26"/>
      <c r="VQN60" s="26"/>
      <c r="VQO60" s="26"/>
      <c r="VQP60" s="26"/>
      <c r="VQQ60" s="26"/>
      <c r="VQR60" s="26"/>
      <c r="VQS60" s="26"/>
      <c r="VQT60" s="26"/>
      <c r="VQU60" s="26"/>
      <c r="VQV60" s="26"/>
      <c r="VQW60" s="26"/>
      <c r="VQX60" s="26"/>
      <c r="VQY60" s="26"/>
      <c r="VQZ60" s="26"/>
      <c r="VRA60" s="26"/>
      <c r="VRB60" s="26"/>
      <c r="VRC60" s="26"/>
      <c r="VRD60" s="26"/>
      <c r="VRE60" s="26"/>
      <c r="VRF60" s="26"/>
      <c r="VRG60" s="26"/>
      <c r="VRH60" s="26"/>
      <c r="VRI60" s="26"/>
      <c r="VRJ60" s="26"/>
      <c r="VRK60" s="26"/>
      <c r="VRL60" s="26"/>
      <c r="VRM60" s="26"/>
      <c r="VRN60" s="26"/>
      <c r="VRO60" s="26"/>
      <c r="VRP60" s="26"/>
      <c r="VRQ60" s="26"/>
      <c r="VRR60" s="26"/>
      <c r="VRS60" s="26"/>
      <c r="VRT60" s="26"/>
      <c r="VRU60" s="26"/>
      <c r="VRV60" s="26"/>
      <c r="VRW60" s="26"/>
      <c r="VRX60" s="26"/>
      <c r="VRY60" s="26"/>
      <c r="VRZ60" s="26"/>
      <c r="VSA60" s="26"/>
      <c r="VSB60" s="26"/>
      <c r="VSC60" s="26"/>
      <c r="VSD60" s="26"/>
      <c r="VSE60" s="26"/>
      <c r="VSF60" s="26"/>
      <c r="VSG60" s="26"/>
      <c r="VSH60" s="26"/>
      <c r="VSI60" s="26"/>
      <c r="VSJ60" s="26"/>
      <c r="VSK60" s="26"/>
      <c r="VSL60" s="26"/>
      <c r="VSM60" s="26"/>
      <c r="VSN60" s="26"/>
      <c r="VSO60" s="26"/>
      <c r="VSP60" s="26"/>
      <c r="VSQ60" s="26"/>
      <c r="VSR60" s="26"/>
      <c r="VSS60" s="26"/>
      <c r="VST60" s="26"/>
      <c r="VSU60" s="26"/>
      <c r="VSV60" s="26"/>
      <c r="VSW60" s="26"/>
      <c r="VSX60" s="26"/>
      <c r="VSY60" s="26"/>
      <c r="VSZ60" s="26"/>
      <c r="VTA60" s="26"/>
      <c r="VTB60" s="26"/>
      <c r="VTC60" s="26"/>
      <c r="VTD60" s="26"/>
      <c r="VTE60" s="26"/>
      <c r="VTF60" s="26"/>
      <c r="VTG60" s="26"/>
      <c r="VTH60" s="26"/>
      <c r="VTI60" s="26"/>
      <c r="VTJ60" s="26"/>
      <c r="VTK60" s="26"/>
      <c r="VTL60" s="26"/>
      <c r="VTM60" s="26"/>
      <c r="VTN60" s="26"/>
      <c r="VTO60" s="26"/>
      <c r="VTP60" s="26"/>
      <c r="VTQ60" s="26"/>
      <c r="VTR60" s="26"/>
      <c r="VTS60" s="26"/>
      <c r="VTT60" s="26"/>
      <c r="VTU60" s="26"/>
      <c r="VTV60" s="26"/>
      <c r="VTW60" s="26"/>
      <c r="VTX60" s="26"/>
      <c r="VTY60" s="26"/>
      <c r="VTZ60" s="26"/>
      <c r="VUA60" s="26"/>
      <c r="VUB60" s="26"/>
      <c r="VUC60" s="26"/>
      <c r="VUD60" s="26"/>
      <c r="VUE60" s="26"/>
      <c r="VUF60" s="26"/>
      <c r="VUG60" s="26"/>
      <c r="VUH60" s="26"/>
      <c r="VUI60" s="26"/>
      <c r="VUJ60" s="26"/>
      <c r="VUK60" s="26"/>
      <c r="VUL60" s="26"/>
      <c r="VUM60" s="26"/>
      <c r="VUN60" s="26"/>
      <c r="VUO60" s="26"/>
      <c r="VUP60" s="26"/>
      <c r="VUQ60" s="26"/>
      <c r="VUR60" s="26"/>
      <c r="VUS60" s="26"/>
      <c r="VUT60" s="26"/>
      <c r="VUU60" s="26"/>
      <c r="VUV60" s="26"/>
      <c r="VUW60" s="26"/>
      <c r="VUX60" s="26"/>
      <c r="VUY60" s="26"/>
      <c r="VUZ60" s="26"/>
      <c r="VVA60" s="26"/>
      <c r="VVB60" s="26"/>
      <c r="VVC60" s="26"/>
      <c r="VVD60" s="26"/>
      <c r="VVE60" s="26"/>
      <c r="VVF60" s="26"/>
      <c r="VVG60" s="26"/>
      <c r="VVH60" s="26"/>
      <c r="VVI60" s="26"/>
      <c r="VVJ60" s="26"/>
      <c r="VVK60" s="26"/>
      <c r="VVL60" s="26"/>
      <c r="VVM60" s="26"/>
      <c r="VVN60" s="26"/>
      <c r="VVO60" s="26"/>
      <c r="VVP60" s="26"/>
      <c r="VVQ60" s="26"/>
      <c r="VVR60" s="26"/>
      <c r="VVS60" s="26"/>
      <c r="VVT60" s="26"/>
      <c r="VVU60" s="26"/>
      <c r="VVV60" s="26"/>
      <c r="VVW60" s="26"/>
      <c r="VVX60" s="26"/>
      <c r="VVY60" s="26"/>
      <c r="VVZ60" s="26"/>
      <c r="VWA60" s="26"/>
      <c r="VWB60" s="26"/>
      <c r="VWC60" s="26"/>
      <c r="VWD60" s="26"/>
      <c r="VWE60" s="26"/>
      <c r="VWF60" s="26"/>
      <c r="VWG60" s="26"/>
      <c r="VWH60" s="26"/>
      <c r="VWI60" s="26"/>
      <c r="VWJ60" s="26"/>
      <c r="VWK60" s="26"/>
      <c r="VWL60" s="26"/>
      <c r="VWM60" s="26"/>
      <c r="VWN60" s="26"/>
      <c r="VWO60" s="26"/>
      <c r="VWP60" s="26"/>
      <c r="VWQ60" s="26"/>
      <c r="VWR60" s="26"/>
      <c r="VWS60" s="26"/>
      <c r="VWT60" s="26"/>
      <c r="VWU60" s="26"/>
      <c r="VWV60" s="26"/>
      <c r="VWW60" s="26"/>
      <c r="VWX60" s="26"/>
      <c r="VWY60" s="26"/>
      <c r="VWZ60" s="26"/>
      <c r="VXA60" s="26"/>
      <c r="VXB60" s="26"/>
      <c r="VXC60" s="26"/>
      <c r="VXD60" s="26"/>
      <c r="VXE60" s="26"/>
      <c r="VXF60" s="26"/>
      <c r="VXG60" s="26"/>
      <c r="VXH60" s="26"/>
      <c r="VXI60" s="26"/>
      <c r="VXJ60" s="26"/>
      <c r="VXK60" s="26"/>
      <c r="VXL60" s="26"/>
      <c r="VXM60" s="26"/>
      <c r="VXN60" s="26"/>
      <c r="VXO60" s="26"/>
      <c r="VXP60" s="26"/>
      <c r="VXQ60" s="26"/>
      <c r="VXR60" s="26"/>
      <c r="VXS60" s="26"/>
      <c r="VXT60" s="26"/>
      <c r="VXU60" s="26"/>
      <c r="VXV60" s="26"/>
      <c r="VXW60" s="26"/>
      <c r="VXX60" s="26"/>
      <c r="VXY60" s="26"/>
      <c r="VXZ60" s="26"/>
      <c r="VYA60" s="26"/>
      <c r="VYB60" s="26"/>
      <c r="VYC60" s="26"/>
      <c r="VYD60" s="26"/>
      <c r="VYE60" s="26"/>
      <c r="VYF60" s="26"/>
      <c r="VYG60" s="26"/>
      <c r="VYH60" s="26"/>
      <c r="VYI60" s="26"/>
      <c r="VYJ60" s="26"/>
      <c r="VYK60" s="26"/>
      <c r="VYL60" s="26"/>
      <c r="VYM60" s="26"/>
      <c r="VYN60" s="26"/>
      <c r="VYO60" s="26"/>
      <c r="VYP60" s="26"/>
      <c r="VYQ60" s="26"/>
      <c r="VYR60" s="26"/>
      <c r="VYS60" s="26"/>
      <c r="VYT60" s="26"/>
      <c r="VYU60" s="26"/>
      <c r="VYV60" s="26"/>
      <c r="VYW60" s="26"/>
      <c r="VYX60" s="26"/>
      <c r="VYY60" s="26"/>
      <c r="VYZ60" s="26"/>
      <c r="VZA60" s="26"/>
      <c r="VZB60" s="26"/>
      <c r="VZC60" s="26"/>
      <c r="VZD60" s="26"/>
      <c r="VZE60" s="26"/>
      <c r="VZF60" s="26"/>
      <c r="VZG60" s="26"/>
      <c r="VZH60" s="26"/>
      <c r="VZI60" s="26"/>
      <c r="VZJ60" s="26"/>
      <c r="VZK60" s="26"/>
      <c r="VZL60" s="26"/>
      <c r="VZM60" s="26"/>
      <c r="VZN60" s="26"/>
      <c r="VZO60" s="26"/>
      <c r="VZP60" s="26"/>
      <c r="VZQ60" s="26"/>
      <c r="VZR60" s="26"/>
      <c r="VZS60" s="26"/>
      <c r="VZT60" s="26"/>
      <c r="VZU60" s="26"/>
      <c r="VZV60" s="26"/>
      <c r="VZW60" s="26"/>
      <c r="VZX60" s="26"/>
      <c r="VZY60" s="26"/>
      <c r="VZZ60" s="26"/>
      <c r="WAA60" s="26"/>
      <c r="WAB60" s="26"/>
      <c r="WAC60" s="26"/>
      <c r="WAD60" s="26"/>
      <c r="WAE60" s="26"/>
      <c r="WAF60" s="26"/>
      <c r="WAG60" s="26"/>
      <c r="WAH60" s="26"/>
      <c r="WAI60" s="26"/>
      <c r="WAJ60" s="26"/>
      <c r="WAK60" s="26"/>
      <c r="WAL60" s="26"/>
      <c r="WAM60" s="26"/>
      <c r="WAN60" s="26"/>
      <c r="WAO60" s="26"/>
      <c r="WAP60" s="26"/>
      <c r="WAQ60" s="26"/>
      <c r="WAR60" s="26"/>
      <c r="WAS60" s="26"/>
      <c r="WAT60" s="26"/>
      <c r="WAU60" s="26"/>
      <c r="WAV60" s="26"/>
      <c r="WAW60" s="26"/>
      <c r="WAX60" s="26"/>
      <c r="WAY60" s="26"/>
      <c r="WAZ60" s="26"/>
      <c r="WBA60" s="26"/>
      <c r="WBB60" s="26"/>
      <c r="WBC60" s="26"/>
      <c r="WBD60" s="26"/>
      <c r="WBE60" s="26"/>
      <c r="WBF60" s="26"/>
      <c r="WBG60" s="26"/>
      <c r="WBH60" s="26"/>
      <c r="WBI60" s="26"/>
      <c r="WBJ60" s="26"/>
      <c r="WBK60" s="26"/>
      <c r="WBL60" s="26"/>
      <c r="WBM60" s="26"/>
      <c r="WBN60" s="26"/>
      <c r="WBO60" s="26"/>
      <c r="WBP60" s="26"/>
      <c r="WBQ60" s="26"/>
      <c r="WBR60" s="26"/>
      <c r="WBS60" s="26"/>
      <c r="WBT60" s="26"/>
      <c r="WBU60" s="26"/>
      <c r="WBV60" s="26"/>
      <c r="WBW60" s="26"/>
      <c r="WBX60" s="26"/>
      <c r="WBY60" s="26"/>
      <c r="WBZ60" s="26"/>
      <c r="WCA60" s="26"/>
      <c r="WCB60" s="26"/>
      <c r="WCC60" s="26"/>
      <c r="WCD60" s="26"/>
      <c r="WCE60" s="26"/>
      <c r="WCF60" s="26"/>
      <c r="WCG60" s="26"/>
      <c r="WCH60" s="26"/>
      <c r="WCI60" s="26"/>
      <c r="WCJ60" s="26"/>
      <c r="WCK60" s="26"/>
      <c r="WCL60" s="26"/>
      <c r="WCM60" s="26"/>
      <c r="WCN60" s="26"/>
      <c r="WCO60" s="26"/>
      <c r="WCP60" s="26"/>
      <c r="WCQ60" s="26"/>
      <c r="WCR60" s="26"/>
      <c r="WCS60" s="26"/>
      <c r="WCT60" s="26"/>
      <c r="WCU60" s="26"/>
      <c r="WCV60" s="26"/>
      <c r="WCW60" s="26"/>
      <c r="WCX60" s="26"/>
      <c r="WCY60" s="26"/>
      <c r="WCZ60" s="26"/>
      <c r="WDA60" s="26"/>
      <c r="WDB60" s="26"/>
      <c r="WDC60" s="26"/>
      <c r="WDD60" s="26"/>
      <c r="WDE60" s="26"/>
      <c r="WDF60" s="26"/>
      <c r="WDG60" s="26"/>
      <c r="WDH60" s="26"/>
      <c r="WDI60" s="26"/>
      <c r="WDJ60" s="26"/>
      <c r="WDK60" s="26"/>
      <c r="WDL60" s="26"/>
      <c r="WDM60" s="26"/>
      <c r="WDN60" s="26"/>
      <c r="WDO60" s="26"/>
      <c r="WDP60" s="26"/>
      <c r="WDQ60" s="26"/>
      <c r="WDR60" s="26"/>
      <c r="WDS60" s="26"/>
      <c r="WDT60" s="26"/>
      <c r="WDU60" s="26"/>
      <c r="WDV60" s="26"/>
      <c r="WDW60" s="26"/>
      <c r="WDX60" s="26"/>
      <c r="WDY60" s="26"/>
      <c r="WDZ60" s="26"/>
      <c r="WEA60" s="26"/>
      <c r="WEB60" s="26"/>
      <c r="WEC60" s="26"/>
      <c r="WED60" s="26"/>
      <c r="WEE60" s="26"/>
      <c r="WEF60" s="26"/>
      <c r="WEG60" s="26"/>
      <c r="WEH60" s="26"/>
      <c r="WEI60" s="26"/>
      <c r="WEJ60" s="26"/>
      <c r="WEK60" s="26"/>
      <c r="WEL60" s="26"/>
      <c r="WEM60" s="26"/>
      <c r="WEN60" s="26"/>
      <c r="WEO60" s="26"/>
      <c r="WEP60" s="26"/>
      <c r="WEQ60" s="26"/>
      <c r="WER60" s="26"/>
      <c r="WES60" s="26"/>
      <c r="WET60" s="26"/>
      <c r="WEU60" s="26"/>
      <c r="WEV60" s="26"/>
      <c r="WEW60" s="26"/>
      <c r="WEX60" s="26"/>
      <c r="WEY60" s="26"/>
      <c r="WEZ60" s="26"/>
      <c r="WFA60" s="26"/>
      <c r="WFB60" s="26"/>
      <c r="WFC60" s="26"/>
      <c r="WFD60" s="26"/>
      <c r="WFE60" s="26"/>
      <c r="WFF60" s="26"/>
      <c r="WFG60" s="26"/>
      <c r="WFH60" s="26"/>
      <c r="WFI60" s="26"/>
      <c r="WFJ60" s="26"/>
      <c r="WFK60" s="26"/>
      <c r="WFL60" s="26"/>
      <c r="WFM60" s="26"/>
      <c r="WFN60" s="26"/>
      <c r="WFO60" s="26"/>
      <c r="WFP60" s="26"/>
      <c r="WFQ60" s="26"/>
      <c r="WFR60" s="26"/>
      <c r="WFS60" s="26"/>
      <c r="WFT60" s="26"/>
      <c r="WFU60" s="26"/>
      <c r="WFV60" s="26"/>
      <c r="WFW60" s="26"/>
      <c r="WFX60" s="26"/>
      <c r="WFY60" s="26"/>
      <c r="WFZ60" s="26"/>
      <c r="WGA60" s="26"/>
      <c r="WGB60" s="26"/>
      <c r="WGC60" s="26"/>
      <c r="WGD60" s="26"/>
      <c r="WGE60" s="26"/>
      <c r="WGF60" s="26"/>
      <c r="WGG60" s="26"/>
      <c r="WGH60" s="26"/>
      <c r="WGI60" s="26"/>
      <c r="WGJ60" s="26"/>
      <c r="WGK60" s="26"/>
      <c r="WGL60" s="26"/>
      <c r="WGM60" s="26"/>
      <c r="WGN60" s="26"/>
      <c r="WGO60" s="26"/>
      <c r="WGP60" s="26"/>
      <c r="WGQ60" s="26"/>
      <c r="WGR60" s="26"/>
      <c r="WGS60" s="26"/>
      <c r="WGT60" s="26"/>
      <c r="WGU60" s="26"/>
      <c r="WGV60" s="26"/>
      <c r="WGW60" s="26"/>
      <c r="WGX60" s="26"/>
      <c r="WGY60" s="26"/>
      <c r="WGZ60" s="26"/>
      <c r="WHA60" s="26"/>
      <c r="WHB60" s="26"/>
      <c r="WHC60" s="26"/>
      <c r="WHD60" s="26"/>
      <c r="WHE60" s="26"/>
      <c r="WHF60" s="26"/>
      <c r="WHG60" s="26"/>
      <c r="WHH60" s="26"/>
      <c r="WHI60" s="26"/>
      <c r="WHJ60" s="26"/>
      <c r="WHK60" s="26"/>
      <c r="WHL60" s="26"/>
      <c r="WHM60" s="26"/>
      <c r="WHN60" s="26"/>
      <c r="WHO60" s="26"/>
      <c r="WHP60" s="26"/>
      <c r="WHQ60" s="26"/>
      <c r="WHR60" s="26"/>
      <c r="WHS60" s="26"/>
      <c r="WHT60" s="26"/>
      <c r="WHU60" s="26"/>
      <c r="WHV60" s="26"/>
      <c r="WHW60" s="26"/>
      <c r="WHX60" s="26"/>
      <c r="WHY60" s="26"/>
      <c r="WHZ60" s="26"/>
      <c r="WIA60" s="26"/>
      <c r="WIB60" s="26"/>
      <c r="WIC60" s="26"/>
      <c r="WID60" s="26"/>
      <c r="WIE60" s="26"/>
      <c r="WIF60" s="26"/>
      <c r="WIG60" s="26"/>
      <c r="WIH60" s="26"/>
      <c r="WII60" s="26"/>
      <c r="WIJ60" s="26"/>
      <c r="WIK60" s="26"/>
      <c r="WIL60" s="26"/>
      <c r="WIM60" s="26"/>
      <c r="WIN60" s="26"/>
      <c r="WIO60" s="26"/>
      <c r="WIP60" s="26"/>
      <c r="WIQ60" s="26"/>
      <c r="WIR60" s="26"/>
      <c r="WIS60" s="26"/>
      <c r="WIT60" s="26"/>
      <c r="WIU60" s="26"/>
      <c r="WIV60" s="26"/>
      <c r="WIW60" s="26"/>
      <c r="WIX60" s="26"/>
      <c r="WIY60" s="26"/>
      <c r="WIZ60" s="26"/>
      <c r="WJA60" s="26"/>
      <c r="WJB60" s="26"/>
      <c r="WJC60" s="26"/>
      <c r="WJD60" s="26"/>
      <c r="WJE60" s="26"/>
      <c r="WJF60" s="26"/>
      <c r="WJG60" s="26"/>
      <c r="WJH60" s="26"/>
      <c r="WJI60" s="26"/>
      <c r="WJJ60" s="26"/>
      <c r="WJK60" s="26"/>
      <c r="WJL60" s="26"/>
      <c r="WJM60" s="26"/>
      <c r="WJN60" s="26"/>
      <c r="WJO60" s="26"/>
      <c r="WJP60" s="26"/>
      <c r="WJQ60" s="26"/>
      <c r="WJR60" s="26"/>
      <c r="WJS60" s="26"/>
      <c r="WJT60" s="26"/>
      <c r="WJU60" s="26"/>
      <c r="WJV60" s="26"/>
      <c r="WJW60" s="26"/>
      <c r="WJX60" s="26"/>
      <c r="WJY60" s="26"/>
      <c r="WJZ60" s="26"/>
      <c r="WKA60" s="26"/>
      <c r="WKB60" s="26"/>
      <c r="WKC60" s="26"/>
      <c r="WKD60" s="26"/>
      <c r="WKE60" s="26"/>
      <c r="WKF60" s="26"/>
      <c r="WKG60" s="26"/>
      <c r="WKH60" s="26"/>
      <c r="WKI60" s="26"/>
      <c r="WKJ60" s="26"/>
      <c r="WKK60" s="26"/>
      <c r="WKL60" s="26"/>
      <c r="WKM60" s="26"/>
      <c r="WKN60" s="26"/>
      <c r="WKO60" s="26"/>
      <c r="WKP60" s="26"/>
      <c r="WKQ60" s="26"/>
      <c r="WKR60" s="26"/>
      <c r="WKS60" s="26"/>
      <c r="WKT60" s="26"/>
      <c r="WKU60" s="26"/>
      <c r="WKV60" s="26"/>
      <c r="WKW60" s="26"/>
      <c r="WKX60" s="26"/>
      <c r="WKY60" s="26"/>
      <c r="WKZ60" s="26"/>
      <c r="WLA60" s="26"/>
      <c r="WLB60" s="26"/>
      <c r="WLC60" s="26"/>
      <c r="WLD60" s="26"/>
      <c r="WLE60" s="26"/>
      <c r="WLF60" s="26"/>
      <c r="WLG60" s="26"/>
      <c r="WLH60" s="26"/>
      <c r="WLI60" s="26"/>
      <c r="WLJ60" s="26"/>
      <c r="WLK60" s="26"/>
      <c r="WLL60" s="26"/>
      <c r="WLM60" s="26"/>
      <c r="WLN60" s="26"/>
      <c r="WLO60" s="26"/>
      <c r="WLP60" s="26"/>
      <c r="WLQ60" s="26"/>
      <c r="WLR60" s="26"/>
      <c r="WLS60" s="26"/>
      <c r="WLT60" s="26"/>
      <c r="WLU60" s="26"/>
      <c r="WLV60" s="26"/>
      <c r="WLW60" s="26"/>
      <c r="WLX60" s="26"/>
      <c r="WLY60" s="26"/>
      <c r="WLZ60" s="26"/>
      <c r="WMA60" s="26"/>
      <c r="WMB60" s="26"/>
      <c r="WMC60" s="26"/>
      <c r="WMD60" s="26"/>
      <c r="WME60" s="26"/>
      <c r="WMF60" s="26"/>
      <c r="WMG60" s="26"/>
      <c r="WMH60" s="26"/>
      <c r="WMI60" s="26"/>
      <c r="WMJ60" s="26"/>
      <c r="WMK60" s="26"/>
      <c r="WML60" s="26"/>
      <c r="WMM60" s="26"/>
      <c r="WMN60" s="26"/>
      <c r="WMO60" s="26"/>
      <c r="WMP60" s="26"/>
      <c r="WMQ60" s="26"/>
      <c r="WMR60" s="26"/>
      <c r="WMS60" s="26"/>
      <c r="WMT60" s="26"/>
      <c r="WMU60" s="26"/>
      <c r="WMV60" s="26"/>
      <c r="WMW60" s="26"/>
      <c r="WMX60" s="26"/>
      <c r="WMY60" s="26"/>
      <c r="WMZ60" s="26"/>
      <c r="WNA60" s="26"/>
      <c r="WNB60" s="26"/>
      <c r="WNC60" s="26"/>
      <c r="WND60" s="26"/>
      <c r="WNE60" s="26"/>
      <c r="WNF60" s="26"/>
      <c r="WNG60" s="26"/>
      <c r="WNH60" s="26"/>
      <c r="WNI60" s="26"/>
      <c r="WNJ60" s="26"/>
      <c r="WNK60" s="26"/>
      <c r="WNL60" s="26"/>
      <c r="WNM60" s="26"/>
      <c r="WNN60" s="26"/>
      <c r="WNO60" s="26"/>
      <c r="WNP60" s="26"/>
      <c r="WNQ60" s="26"/>
      <c r="WNR60" s="26"/>
      <c r="WNS60" s="26"/>
      <c r="WNT60" s="26"/>
      <c r="WNU60" s="26"/>
      <c r="WNV60" s="26"/>
      <c r="WNW60" s="26"/>
      <c r="WNX60" s="26"/>
      <c r="WNY60" s="26"/>
      <c r="WNZ60" s="26"/>
      <c r="WOA60" s="26"/>
      <c r="WOB60" s="26"/>
      <c r="WOC60" s="26"/>
      <c r="WOD60" s="26"/>
      <c r="WOE60" s="26"/>
      <c r="WOF60" s="26"/>
      <c r="WOG60" s="26"/>
      <c r="WOH60" s="26"/>
      <c r="WOI60" s="26"/>
      <c r="WOJ60" s="26"/>
      <c r="WOK60" s="26"/>
      <c r="WOL60" s="26"/>
      <c r="WOM60" s="26"/>
      <c r="WON60" s="26"/>
      <c r="WOO60" s="26"/>
      <c r="WOP60" s="26"/>
      <c r="WOQ60" s="26"/>
      <c r="WOR60" s="26"/>
      <c r="WOS60" s="26"/>
      <c r="WOT60" s="26"/>
      <c r="WOU60" s="26"/>
      <c r="WOV60" s="26"/>
      <c r="WOW60" s="26"/>
      <c r="WOX60" s="26"/>
      <c r="WOY60" s="26"/>
      <c r="WOZ60" s="26"/>
      <c r="WPA60" s="26"/>
      <c r="WPB60" s="26"/>
      <c r="WPC60" s="26"/>
      <c r="WPD60" s="26"/>
      <c r="WPE60" s="26"/>
      <c r="WPF60" s="26"/>
      <c r="WPG60" s="26"/>
      <c r="WPH60" s="26"/>
      <c r="WPI60" s="26"/>
      <c r="WPJ60" s="26"/>
      <c r="WPK60" s="26"/>
      <c r="WPL60" s="26"/>
      <c r="WPM60" s="26"/>
      <c r="WPN60" s="26"/>
      <c r="WPO60" s="26"/>
      <c r="WPP60" s="26"/>
      <c r="WPQ60" s="26"/>
      <c r="WPR60" s="26"/>
      <c r="WPS60" s="26"/>
      <c r="WPT60" s="26"/>
      <c r="WPU60" s="26"/>
      <c r="WPV60" s="26"/>
      <c r="WPW60" s="26"/>
      <c r="WPX60" s="26"/>
      <c r="WPY60" s="26"/>
      <c r="WPZ60" s="26"/>
      <c r="WQA60" s="26"/>
      <c r="WQB60" s="26"/>
      <c r="WQC60" s="26"/>
      <c r="WQD60" s="26"/>
      <c r="WQE60" s="26"/>
      <c r="WQF60" s="26"/>
      <c r="WQG60" s="26"/>
      <c r="WQH60" s="26"/>
      <c r="WQI60" s="26"/>
      <c r="WQJ60" s="26"/>
      <c r="WQK60" s="26"/>
      <c r="WQL60" s="26"/>
      <c r="WQM60" s="26"/>
      <c r="WQN60" s="26"/>
      <c r="WQO60" s="26"/>
      <c r="WQP60" s="26"/>
      <c r="WQQ60" s="26"/>
      <c r="WQR60" s="26"/>
      <c r="WQS60" s="26"/>
      <c r="WQT60" s="26"/>
      <c r="WQU60" s="26"/>
      <c r="WQV60" s="26"/>
      <c r="WQW60" s="26"/>
      <c r="WQX60" s="26"/>
      <c r="WQY60" s="26"/>
      <c r="WQZ60" s="26"/>
      <c r="WRA60" s="26"/>
      <c r="WRB60" s="26"/>
      <c r="WRC60" s="26"/>
      <c r="WRD60" s="26"/>
      <c r="WRE60" s="26"/>
      <c r="WRF60" s="26"/>
      <c r="WRG60" s="26"/>
      <c r="WRH60" s="26"/>
      <c r="WRI60" s="26"/>
      <c r="WRJ60" s="26"/>
      <c r="WRK60" s="26"/>
      <c r="WRL60" s="26"/>
      <c r="WRM60" s="26"/>
      <c r="WRN60" s="26"/>
      <c r="WRO60" s="26"/>
      <c r="WRP60" s="26"/>
      <c r="WRQ60" s="26"/>
      <c r="WRR60" s="26"/>
      <c r="WRS60" s="26"/>
      <c r="WRT60" s="26"/>
      <c r="WRU60" s="26"/>
      <c r="WRV60" s="26"/>
      <c r="WRW60" s="26"/>
      <c r="WRX60" s="26"/>
      <c r="WRY60" s="26"/>
      <c r="WRZ60" s="26"/>
      <c r="WSA60" s="26"/>
      <c r="WSB60" s="26"/>
      <c r="WSC60" s="26"/>
      <c r="WSD60" s="26"/>
      <c r="WSE60" s="26"/>
      <c r="WSF60" s="26"/>
      <c r="WSG60" s="26"/>
      <c r="WSH60" s="26"/>
      <c r="WSI60" s="26"/>
      <c r="WSJ60" s="26"/>
      <c r="WSK60" s="26"/>
      <c r="WSL60" s="26"/>
      <c r="WSM60" s="26"/>
      <c r="WSN60" s="26"/>
      <c r="WSO60" s="26"/>
      <c r="WSP60" s="26"/>
      <c r="WSQ60" s="26"/>
      <c r="WSR60" s="26"/>
      <c r="WSS60" s="26"/>
      <c r="WST60" s="26"/>
      <c r="WSU60" s="26"/>
      <c r="WSV60" s="26"/>
      <c r="WSW60" s="26"/>
      <c r="WSX60" s="26"/>
      <c r="WSY60" s="26"/>
      <c r="WSZ60" s="26"/>
      <c r="WTA60" s="26"/>
      <c r="WTB60" s="26"/>
      <c r="WTC60" s="26"/>
      <c r="WTD60" s="26"/>
      <c r="WTE60" s="26"/>
      <c r="WTF60" s="26"/>
      <c r="WTG60" s="26"/>
      <c r="WTH60" s="26"/>
      <c r="WTI60" s="26"/>
      <c r="WTJ60" s="26"/>
      <c r="WTK60" s="26"/>
      <c r="WTL60" s="26"/>
      <c r="WTM60" s="26"/>
      <c r="WTN60" s="26"/>
      <c r="WTO60" s="26"/>
      <c r="WTP60" s="26"/>
      <c r="WTQ60" s="26"/>
      <c r="WTR60" s="26"/>
      <c r="WTS60" s="26"/>
      <c r="WTT60" s="26"/>
      <c r="WTU60" s="26"/>
      <c r="WTV60" s="26"/>
      <c r="WTW60" s="26"/>
      <c r="WTX60" s="26"/>
      <c r="WTY60" s="26"/>
      <c r="WTZ60" s="26"/>
      <c r="WUA60" s="26"/>
      <c r="WUB60" s="26"/>
      <c r="WUC60" s="26"/>
      <c r="WUD60" s="26"/>
      <c r="WUE60" s="26"/>
      <c r="WUF60" s="26"/>
      <c r="WUG60" s="26"/>
      <c r="WUH60" s="26"/>
      <c r="WUI60" s="26"/>
      <c r="WUJ60" s="26"/>
      <c r="WUK60" s="26"/>
      <c r="WUL60" s="26"/>
      <c r="WUM60" s="26"/>
      <c r="WUN60" s="26"/>
      <c r="WUO60" s="26"/>
      <c r="WUP60" s="26"/>
      <c r="WUQ60" s="26"/>
      <c r="WUR60" s="26"/>
      <c r="WUS60" s="26"/>
      <c r="WUT60" s="26"/>
      <c r="WUU60" s="26"/>
      <c r="WUV60" s="26"/>
      <c r="WUW60" s="26"/>
      <c r="WUX60" s="26"/>
      <c r="WUY60" s="26"/>
      <c r="WUZ60" s="26"/>
      <c r="WVA60" s="26"/>
      <c r="WVB60" s="26"/>
      <c r="WVC60" s="26"/>
      <c r="WVD60" s="26"/>
      <c r="WVE60" s="26"/>
      <c r="WVF60" s="26"/>
      <c r="WVG60" s="26"/>
      <c r="WVH60" s="26"/>
      <c r="WVI60" s="26"/>
      <c r="WVJ60" s="26"/>
      <c r="WVK60" s="26"/>
      <c r="WVL60" s="26"/>
      <c r="WVM60" s="26"/>
      <c r="WVN60" s="26"/>
      <c r="WVO60" s="26"/>
      <c r="WVP60" s="26"/>
      <c r="WVQ60" s="26"/>
      <c r="WVR60" s="26"/>
      <c r="WVS60" s="26"/>
      <c r="WVT60" s="26"/>
      <c r="WVU60" s="26"/>
      <c r="WVV60" s="26"/>
      <c r="WVW60" s="26"/>
      <c r="WVX60" s="26"/>
      <c r="WVY60" s="26"/>
      <c r="WVZ60" s="26"/>
      <c r="WWA60" s="26"/>
      <c r="WWB60" s="26"/>
      <c r="WWC60" s="26"/>
      <c r="WWD60" s="26"/>
      <c r="WWE60" s="26"/>
      <c r="WWF60" s="26"/>
      <c r="WWG60" s="26"/>
      <c r="WWH60" s="26"/>
      <c r="WWI60" s="26"/>
      <c r="WWJ60" s="26"/>
      <c r="WWK60" s="26"/>
      <c r="WWL60" s="26"/>
      <c r="WWM60" s="26"/>
      <c r="WWN60" s="26"/>
      <c r="WWO60" s="26"/>
      <c r="WWP60" s="26"/>
      <c r="WWQ60" s="26"/>
      <c r="WWR60" s="26"/>
      <c r="WWS60" s="26"/>
      <c r="WWT60" s="26"/>
      <c r="WWU60" s="26"/>
      <c r="WWV60" s="26"/>
      <c r="WWW60" s="26"/>
      <c r="WWX60" s="26"/>
      <c r="WWY60" s="26"/>
      <c r="WWZ60" s="26"/>
      <c r="WXA60" s="26"/>
      <c r="WXB60" s="26"/>
      <c r="WXC60" s="26"/>
      <c r="WXD60" s="26"/>
      <c r="WXE60" s="26"/>
      <c r="WXF60" s="26"/>
      <c r="WXG60" s="26"/>
      <c r="WXH60" s="26"/>
      <c r="WXI60" s="26"/>
      <c r="WXJ60" s="26"/>
      <c r="WXK60" s="26"/>
      <c r="WXL60" s="26"/>
      <c r="WXM60" s="26"/>
      <c r="WXN60" s="26"/>
      <c r="WXO60" s="26"/>
      <c r="WXP60" s="26"/>
      <c r="WXQ60" s="26"/>
      <c r="WXR60" s="26"/>
      <c r="WXS60" s="26"/>
      <c r="WXT60" s="26"/>
      <c r="WXU60" s="26"/>
      <c r="WXV60" s="26"/>
      <c r="WXW60" s="26"/>
      <c r="WXX60" s="26"/>
      <c r="WXY60" s="26"/>
      <c r="WXZ60" s="26"/>
      <c r="WYA60" s="26"/>
      <c r="WYB60" s="26"/>
      <c r="WYC60" s="26"/>
      <c r="WYD60" s="26"/>
      <c r="WYE60" s="26"/>
      <c r="WYF60" s="26"/>
      <c r="WYG60" s="26"/>
      <c r="WYH60" s="26"/>
      <c r="WYI60" s="26"/>
      <c r="WYJ60" s="26"/>
      <c r="WYK60" s="26"/>
      <c r="WYL60" s="26"/>
      <c r="WYM60" s="26"/>
      <c r="WYN60" s="26"/>
      <c r="WYO60" s="26"/>
      <c r="WYP60" s="26"/>
      <c r="WYQ60" s="26"/>
      <c r="WYR60" s="26"/>
      <c r="WYS60" s="26"/>
      <c r="WYT60" s="26"/>
      <c r="WYU60" s="26"/>
      <c r="WYV60" s="26"/>
      <c r="WYW60" s="26"/>
      <c r="WYX60" s="26"/>
      <c r="WYY60" s="26"/>
      <c r="WYZ60" s="26"/>
      <c r="WZA60" s="26"/>
      <c r="WZB60" s="26"/>
      <c r="WZC60" s="26"/>
      <c r="WZD60" s="26"/>
      <c r="WZE60" s="26"/>
      <c r="WZF60" s="26"/>
      <c r="WZG60" s="26"/>
      <c r="WZH60" s="26"/>
      <c r="WZI60" s="26"/>
      <c r="WZJ60" s="26"/>
      <c r="WZK60" s="26"/>
      <c r="WZL60" s="26"/>
      <c r="WZM60" s="26"/>
      <c r="WZN60" s="26"/>
      <c r="WZO60" s="26"/>
      <c r="WZP60" s="26"/>
      <c r="WZQ60" s="26"/>
      <c r="WZR60" s="26"/>
      <c r="WZS60" s="26"/>
      <c r="WZT60" s="26"/>
      <c r="WZU60" s="26"/>
      <c r="WZV60" s="26"/>
      <c r="WZW60" s="26"/>
      <c r="WZX60" s="26"/>
      <c r="WZY60" s="26"/>
      <c r="WZZ60" s="26"/>
      <c r="XAA60" s="26"/>
      <c r="XAB60" s="26"/>
      <c r="XAC60" s="26"/>
      <c r="XAD60" s="26"/>
      <c r="XAE60" s="26"/>
      <c r="XAF60" s="26"/>
      <c r="XAG60" s="26"/>
      <c r="XAH60" s="26"/>
      <c r="XAI60" s="26"/>
      <c r="XAJ60" s="26"/>
      <c r="XAK60" s="26"/>
      <c r="XAL60" s="26"/>
      <c r="XAM60" s="26"/>
      <c r="XAN60" s="26"/>
      <c r="XAO60" s="26"/>
      <c r="XAP60" s="26"/>
      <c r="XAQ60" s="26"/>
      <c r="XAR60" s="26"/>
      <c r="XAS60" s="26"/>
      <c r="XAT60" s="26"/>
      <c r="XAU60" s="26"/>
      <c r="XAV60" s="26"/>
      <c r="XAW60" s="26"/>
      <c r="XAX60" s="26"/>
      <c r="XAY60" s="26"/>
      <c r="XAZ60" s="26"/>
      <c r="XBA60" s="26"/>
      <c r="XBB60" s="26"/>
      <c r="XBC60" s="26"/>
      <c r="XBD60" s="26"/>
      <c r="XBE60" s="26"/>
      <c r="XBF60" s="26"/>
      <c r="XBG60" s="26"/>
      <c r="XBH60" s="26"/>
      <c r="XBI60" s="26"/>
      <c r="XBJ60" s="26"/>
      <c r="XBK60" s="26"/>
      <c r="XBL60" s="26"/>
      <c r="XBM60" s="26"/>
      <c r="XBN60" s="26"/>
      <c r="XBO60" s="26"/>
      <c r="XBP60" s="26"/>
      <c r="XBQ60" s="26"/>
      <c r="XBR60" s="26"/>
      <c r="XBS60" s="26"/>
      <c r="XBT60" s="26"/>
      <c r="XBU60" s="26"/>
      <c r="XBV60" s="26"/>
      <c r="XBW60" s="26"/>
      <c r="XBX60" s="26"/>
      <c r="XBY60" s="26"/>
      <c r="XBZ60" s="26"/>
      <c r="XCA60" s="26"/>
      <c r="XCB60" s="26"/>
      <c r="XCC60" s="26"/>
      <c r="XCD60" s="26"/>
      <c r="XCE60" s="26"/>
      <c r="XCF60" s="26"/>
      <c r="XCG60" s="26"/>
      <c r="XCH60" s="26"/>
      <c r="XCI60" s="26"/>
      <c r="XCJ60" s="26"/>
      <c r="XCK60" s="26"/>
      <c r="XCL60" s="26"/>
      <c r="XCM60" s="26"/>
      <c r="XCN60" s="26"/>
      <c r="XCO60" s="26"/>
      <c r="XCP60" s="26"/>
      <c r="XCQ60" s="26"/>
      <c r="XCR60" s="26"/>
      <c r="XCS60" s="26"/>
      <c r="XCT60" s="26"/>
      <c r="XCU60" s="26"/>
      <c r="XCV60" s="26"/>
      <c r="XCW60" s="26"/>
      <c r="XCX60" s="26"/>
      <c r="XCY60" s="26"/>
      <c r="XCZ60" s="26"/>
      <c r="XDA60" s="26"/>
      <c r="XDB60" s="26"/>
      <c r="XDC60" s="26"/>
      <c r="XDD60" s="26"/>
      <c r="XDE60" s="26"/>
      <c r="XDF60" s="26"/>
      <c r="XDG60" s="26"/>
      <c r="XDH60" s="26"/>
      <c r="XDI60" s="26"/>
      <c r="XDJ60" s="26"/>
      <c r="XDK60" s="26"/>
      <c r="XDL60" s="26"/>
      <c r="XDM60" s="26"/>
      <c r="XDN60" s="26"/>
      <c r="XDO60" s="26"/>
      <c r="XDP60" s="26"/>
      <c r="XDQ60" s="26"/>
      <c r="XDR60" s="26"/>
      <c r="XDS60" s="26"/>
      <c r="XDT60" s="26"/>
      <c r="XDU60" s="26"/>
      <c r="XDV60" s="26"/>
      <c r="XDW60" s="26"/>
      <c r="XDX60" s="26"/>
      <c r="XDY60" s="26"/>
      <c r="XDZ60" s="26"/>
      <c r="XEA60" s="26"/>
      <c r="XEB60" s="26"/>
      <c r="XEC60" s="26"/>
      <c r="XED60" s="26"/>
      <c r="XEE60" s="26"/>
      <c r="XEF60" s="26"/>
      <c r="XEG60" s="26"/>
      <c r="XEH60" s="26"/>
      <c r="XEI60" s="26"/>
    </row>
    <row r="61" customFormat="1" ht="25" customHeight="1" spans="1:16363">
      <c r="A61" s="18" t="s">
        <v>61</v>
      </c>
      <c r="B61" s="44">
        <v>16</v>
      </c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  <c r="OS61" s="26"/>
      <c r="OT61" s="26"/>
      <c r="OU61" s="26"/>
      <c r="OV61" s="26"/>
      <c r="OW61" s="26"/>
      <c r="OX61" s="26"/>
      <c r="OY61" s="26"/>
      <c r="OZ61" s="26"/>
      <c r="PA61" s="26"/>
      <c r="PB61" s="26"/>
      <c r="PC61" s="26"/>
      <c r="PD61" s="26"/>
      <c r="PE61" s="26"/>
      <c r="PF61" s="26"/>
      <c r="PG61" s="26"/>
      <c r="PH61" s="26"/>
      <c r="PI61" s="26"/>
      <c r="PJ61" s="26"/>
      <c r="PK61" s="26"/>
      <c r="PL61" s="26"/>
      <c r="PM61" s="26"/>
      <c r="PN61" s="26"/>
      <c r="PO61" s="26"/>
      <c r="PP61" s="26"/>
      <c r="PQ61" s="26"/>
      <c r="PR61" s="26"/>
      <c r="PS61" s="26"/>
      <c r="PT61" s="26"/>
      <c r="PU61" s="26"/>
      <c r="PV61" s="26"/>
      <c r="PW61" s="26"/>
      <c r="PX61" s="26"/>
      <c r="PY61" s="26"/>
      <c r="PZ61" s="26"/>
      <c r="QA61" s="26"/>
      <c r="QB61" s="26"/>
      <c r="QC61" s="26"/>
      <c r="QD61" s="26"/>
      <c r="QE61" s="26"/>
      <c r="QF61" s="26"/>
      <c r="QG61" s="26"/>
      <c r="QH61" s="26"/>
      <c r="QI61" s="26"/>
      <c r="QJ61" s="26"/>
      <c r="QK61" s="26"/>
      <c r="QL61" s="26"/>
      <c r="QM61" s="26"/>
      <c r="QN61" s="26"/>
      <c r="QO61" s="26"/>
      <c r="QP61" s="26"/>
      <c r="QQ61" s="26"/>
      <c r="QR61" s="26"/>
      <c r="QS61" s="26"/>
      <c r="QT61" s="26"/>
      <c r="QU61" s="26"/>
      <c r="QV61" s="26"/>
      <c r="QW61" s="26"/>
      <c r="QX61" s="26"/>
      <c r="QY61" s="26"/>
      <c r="QZ61" s="26"/>
      <c r="RA61" s="26"/>
      <c r="RB61" s="26"/>
      <c r="RC61" s="26"/>
      <c r="RD61" s="26"/>
      <c r="RE61" s="26"/>
      <c r="RF61" s="26"/>
      <c r="RG61" s="26"/>
      <c r="RH61" s="26"/>
      <c r="RI61" s="26"/>
      <c r="RJ61" s="26"/>
      <c r="RK61" s="26"/>
      <c r="RL61" s="26"/>
      <c r="RM61" s="26"/>
      <c r="RN61" s="26"/>
      <c r="RO61" s="26"/>
      <c r="RP61" s="26"/>
      <c r="RQ61" s="26"/>
      <c r="RR61" s="26"/>
      <c r="RS61" s="26"/>
      <c r="RT61" s="26"/>
      <c r="RU61" s="26"/>
      <c r="RV61" s="26"/>
      <c r="RW61" s="26"/>
      <c r="RX61" s="26"/>
      <c r="RY61" s="26"/>
      <c r="RZ61" s="26"/>
      <c r="SA61" s="26"/>
      <c r="SB61" s="26"/>
      <c r="SC61" s="26"/>
      <c r="SD61" s="26"/>
      <c r="SE61" s="26"/>
      <c r="SF61" s="26"/>
      <c r="SG61" s="26"/>
      <c r="SH61" s="26"/>
      <c r="SI61" s="26"/>
      <c r="SJ61" s="26"/>
      <c r="SK61" s="26"/>
      <c r="SL61" s="26"/>
      <c r="SM61" s="26"/>
      <c r="SN61" s="26"/>
      <c r="SO61" s="26"/>
      <c r="SP61" s="26"/>
      <c r="SQ61" s="26"/>
      <c r="SR61" s="26"/>
      <c r="SS61" s="26"/>
      <c r="ST61" s="26"/>
      <c r="SU61" s="26"/>
      <c r="SV61" s="26"/>
      <c r="SW61" s="26"/>
      <c r="SX61" s="26"/>
      <c r="SY61" s="26"/>
      <c r="SZ61" s="26"/>
      <c r="TA61" s="26"/>
      <c r="TB61" s="26"/>
      <c r="TC61" s="26"/>
      <c r="TD61" s="26"/>
      <c r="TE61" s="26"/>
      <c r="TF61" s="26"/>
      <c r="TG61" s="26"/>
      <c r="TH61" s="26"/>
      <c r="TI61" s="26"/>
      <c r="TJ61" s="26"/>
      <c r="TK61" s="26"/>
      <c r="TL61" s="26"/>
      <c r="TM61" s="26"/>
      <c r="TN61" s="26"/>
      <c r="TO61" s="26"/>
      <c r="TP61" s="26"/>
      <c r="TQ61" s="26"/>
      <c r="TR61" s="26"/>
      <c r="TS61" s="26"/>
      <c r="TT61" s="26"/>
      <c r="TU61" s="26"/>
      <c r="TV61" s="26"/>
      <c r="TW61" s="26"/>
      <c r="TX61" s="26"/>
      <c r="TY61" s="26"/>
      <c r="TZ61" s="26"/>
      <c r="UA61" s="26"/>
      <c r="UB61" s="26"/>
      <c r="UC61" s="26"/>
      <c r="UD61" s="26"/>
      <c r="UE61" s="26"/>
      <c r="UF61" s="26"/>
      <c r="UG61" s="26"/>
      <c r="UH61" s="26"/>
      <c r="UI61" s="26"/>
      <c r="UJ61" s="26"/>
      <c r="UK61" s="26"/>
      <c r="UL61" s="26"/>
      <c r="UM61" s="26"/>
      <c r="UN61" s="26"/>
      <c r="UO61" s="26"/>
      <c r="UP61" s="26"/>
      <c r="UQ61" s="26"/>
      <c r="UR61" s="26"/>
      <c r="US61" s="26"/>
      <c r="UT61" s="26"/>
      <c r="UU61" s="26"/>
      <c r="UV61" s="26"/>
      <c r="UW61" s="26"/>
      <c r="UX61" s="26"/>
      <c r="UY61" s="26"/>
      <c r="UZ61" s="26"/>
      <c r="VA61" s="26"/>
      <c r="VB61" s="26"/>
      <c r="VC61" s="26"/>
      <c r="VD61" s="26"/>
      <c r="VE61" s="26"/>
      <c r="VF61" s="26"/>
      <c r="VG61" s="26"/>
      <c r="VH61" s="26"/>
      <c r="VI61" s="26"/>
      <c r="VJ61" s="26"/>
      <c r="VK61" s="26"/>
      <c r="VL61" s="26"/>
      <c r="VM61" s="26"/>
      <c r="VN61" s="26"/>
      <c r="VO61" s="26"/>
      <c r="VP61" s="26"/>
      <c r="VQ61" s="26"/>
      <c r="VR61" s="26"/>
      <c r="VS61" s="26"/>
      <c r="VT61" s="26"/>
      <c r="VU61" s="26"/>
      <c r="VV61" s="26"/>
      <c r="VW61" s="26"/>
      <c r="VX61" s="26"/>
      <c r="VY61" s="26"/>
      <c r="VZ61" s="26"/>
      <c r="WA61" s="26"/>
      <c r="WB61" s="26"/>
      <c r="WC61" s="26"/>
      <c r="WD61" s="26"/>
      <c r="WE61" s="26"/>
      <c r="WF61" s="26"/>
      <c r="WG61" s="26"/>
      <c r="WH61" s="26"/>
      <c r="WI61" s="26"/>
      <c r="WJ61" s="26"/>
      <c r="WK61" s="26"/>
      <c r="WL61" s="26"/>
      <c r="WM61" s="26"/>
      <c r="WN61" s="26"/>
      <c r="WO61" s="26"/>
      <c r="WP61" s="26"/>
      <c r="WQ61" s="26"/>
      <c r="WR61" s="26"/>
      <c r="WS61" s="26"/>
      <c r="WT61" s="26"/>
      <c r="WU61" s="26"/>
      <c r="WV61" s="26"/>
      <c r="WW61" s="26"/>
      <c r="WX61" s="26"/>
      <c r="WY61" s="26"/>
      <c r="WZ61" s="26"/>
      <c r="XA61" s="26"/>
      <c r="XB61" s="26"/>
      <c r="XC61" s="26"/>
      <c r="XD61" s="26"/>
      <c r="XE61" s="26"/>
      <c r="XF61" s="26"/>
      <c r="XG61" s="26"/>
      <c r="XH61" s="26"/>
      <c r="XI61" s="26"/>
      <c r="XJ61" s="26"/>
      <c r="XK61" s="26"/>
      <c r="XL61" s="26"/>
      <c r="XM61" s="26"/>
      <c r="XN61" s="26"/>
      <c r="XO61" s="26"/>
      <c r="XP61" s="26"/>
      <c r="XQ61" s="26"/>
      <c r="XR61" s="26"/>
      <c r="XS61" s="26"/>
      <c r="XT61" s="26"/>
      <c r="XU61" s="26"/>
      <c r="XV61" s="26"/>
      <c r="XW61" s="26"/>
      <c r="XX61" s="26"/>
      <c r="XY61" s="26"/>
      <c r="XZ61" s="26"/>
      <c r="YA61" s="26"/>
      <c r="YB61" s="26"/>
      <c r="YC61" s="26"/>
      <c r="YD61" s="26"/>
      <c r="YE61" s="26"/>
      <c r="YF61" s="26"/>
      <c r="YG61" s="26"/>
      <c r="YH61" s="26"/>
      <c r="YI61" s="26"/>
      <c r="YJ61" s="26"/>
      <c r="YK61" s="26"/>
      <c r="YL61" s="26"/>
      <c r="YM61" s="26"/>
      <c r="YN61" s="26"/>
      <c r="YO61" s="26"/>
      <c r="YP61" s="26"/>
      <c r="YQ61" s="26"/>
      <c r="YR61" s="26"/>
      <c r="YS61" s="26"/>
      <c r="YT61" s="26"/>
      <c r="YU61" s="26"/>
      <c r="YV61" s="26"/>
      <c r="YW61" s="26"/>
      <c r="YX61" s="26"/>
      <c r="YY61" s="26"/>
      <c r="YZ61" s="26"/>
      <c r="ZA61" s="26"/>
      <c r="ZB61" s="26"/>
      <c r="ZC61" s="26"/>
      <c r="ZD61" s="26"/>
      <c r="ZE61" s="26"/>
      <c r="ZF61" s="26"/>
      <c r="ZG61" s="26"/>
      <c r="ZH61" s="26"/>
      <c r="ZI61" s="26"/>
      <c r="ZJ61" s="26"/>
      <c r="ZK61" s="26"/>
      <c r="ZL61" s="26"/>
      <c r="ZM61" s="26"/>
      <c r="ZN61" s="26"/>
      <c r="ZO61" s="26"/>
      <c r="ZP61" s="26"/>
      <c r="ZQ61" s="26"/>
      <c r="ZR61" s="26"/>
      <c r="ZS61" s="26"/>
      <c r="ZT61" s="26"/>
      <c r="ZU61" s="26"/>
      <c r="ZV61" s="26"/>
      <c r="ZW61" s="26"/>
      <c r="ZX61" s="26"/>
      <c r="ZY61" s="26"/>
      <c r="ZZ61" s="26"/>
      <c r="AAA61" s="26"/>
      <c r="AAB61" s="26"/>
      <c r="AAC61" s="26"/>
      <c r="AAD61" s="26"/>
      <c r="AAE61" s="26"/>
      <c r="AAF61" s="26"/>
      <c r="AAG61" s="26"/>
      <c r="AAH61" s="26"/>
      <c r="AAI61" s="26"/>
      <c r="AAJ61" s="26"/>
      <c r="AAK61" s="26"/>
      <c r="AAL61" s="26"/>
      <c r="AAM61" s="26"/>
      <c r="AAN61" s="26"/>
      <c r="AAO61" s="26"/>
      <c r="AAP61" s="26"/>
      <c r="AAQ61" s="26"/>
      <c r="AAR61" s="26"/>
      <c r="AAS61" s="26"/>
      <c r="AAT61" s="26"/>
      <c r="AAU61" s="26"/>
      <c r="AAV61" s="26"/>
      <c r="AAW61" s="26"/>
      <c r="AAX61" s="26"/>
      <c r="AAY61" s="26"/>
      <c r="AAZ61" s="26"/>
      <c r="ABA61" s="26"/>
      <c r="ABB61" s="26"/>
      <c r="ABC61" s="26"/>
      <c r="ABD61" s="26"/>
      <c r="ABE61" s="26"/>
      <c r="ABF61" s="26"/>
      <c r="ABG61" s="26"/>
      <c r="ABH61" s="26"/>
      <c r="ABI61" s="26"/>
      <c r="ABJ61" s="26"/>
      <c r="ABK61" s="26"/>
      <c r="ABL61" s="26"/>
      <c r="ABM61" s="26"/>
      <c r="ABN61" s="26"/>
      <c r="ABO61" s="26"/>
      <c r="ABP61" s="26"/>
      <c r="ABQ61" s="26"/>
      <c r="ABR61" s="26"/>
      <c r="ABS61" s="26"/>
      <c r="ABT61" s="26"/>
      <c r="ABU61" s="26"/>
      <c r="ABV61" s="26"/>
      <c r="ABW61" s="26"/>
      <c r="ABX61" s="26"/>
      <c r="ABY61" s="26"/>
      <c r="ABZ61" s="26"/>
      <c r="ACA61" s="26"/>
      <c r="ACB61" s="26"/>
      <c r="ACC61" s="26"/>
      <c r="ACD61" s="26"/>
      <c r="ACE61" s="26"/>
      <c r="ACF61" s="26"/>
      <c r="ACG61" s="26"/>
      <c r="ACH61" s="26"/>
      <c r="ACI61" s="26"/>
      <c r="ACJ61" s="26"/>
      <c r="ACK61" s="26"/>
      <c r="ACL61" s="26"/>
      <c r="ACM61" s="26"/>
      <c r="ACN61" s="26"/>
      <c r="ACO61" s="26"/>
      <c r="ACP61" s="26"/>
      <c r="ACQ61" s="26"/>
      <c r="ACR61" s="26"/>
      <c r="ACS61" s="26"/>
      <c r="ACT61" s="26"/>
      <c r="ACU61" s="26"/>
      <c r="ACV61" s="26"/>
      <c r="ACW61" s="26"/>
      <c r="ACX61" s="26"/>
      <c r="ACY61" s="26"/>
      <c r="ACZ61" s="26"/>
      <c r="ADA61" s="26"/>
      <c r="ADB61" s="26"/>
      <c r="ADC61" s="26"/>
      <c r="ADD61" s="26"/>
      <c r="ADE61" s="26"/>
      <c r="ADF61" s="26"/>
      <c r="ADG61" s="26"/>
      <c r="ADH61" s="26"/>
      <c r="ADI61" s="26"/>
      <c r="ADJ61" s="26"/>
      <c r="ADK61" s="26"/>
      <c r="ADL61" s="26"/>
      <c r="ADM61" s="26"/>
      <c r="ADN61" s="26"/>
      <c r="ADO61" s="26"/>
      <c r="ADP61" s="26"/>
      <c r="ADQ61" s="26"/>
      <c r="ADR61" s="26"/>
      <c r="ADS61" s="26"/>
      <c r="ADT61" s="26"/>
      <c r="ADU61" s="26"/>
      <c r="ADV61" s="26"/>
      <c r="ADW61" s="26"/>
      <c r="ADX61" s="26"/>
      <c r="ADY61" s="26"/>
      <c r="ADZ61" s="26"/>
      <c r="AEA61" s="26"/>
      <c r="AEB61" s="26"/>
      <c r="AEC61" s="26"/>
      <c r="AED61" s="26"/>
      <c r="AEE61" s="26"/>
      <c r="AEF61" s="26"/>
      <c r="AEG61" s="26"/>
      <c r="AEH61" s="26"/>
      <c r="AEI61" s="26"/>
      <c r="AEJ61" s="26"/>
      <c r="AEK61" s="26"/>
      <c r="AEL61" s="26"/>
      <c r="AEM61" s="26"/>
      <c r="AEN61" s="26"/>
      <c r="AEO61" s="26"/>
      <c r="AEP61" s="26"/>
      <c r="AEQ61" s="26"/>
      <c r="AER61" s="26"/>
      <c r="AES61" s="26"/>
      <c r="AET61" s="26"/>
      <c r="AEU61" s="26"/>
      <c r="AEV61" s="26"/>
      <c r="AEW61" s="26"/>
      <c r="AEX61" s="26"/>
      <c r="AEY61" s="26"/>
      <c r="AEZ61" s="26"/>
      <c r="AFA61" s="26"/>
      <c r="AFB61" s="26"/>
      <c r="AFC61" s="26"/>
      <c r="AFD61" s="26"/>
      <c r="AFE61" s="26"/>
      <c r="AFF61" s="26"/>
      <c r="AFG61" s="26"/>
      <c r="AFH61" s="26"/>
      <c r="AFI61" s="26"/>
      <c r="AFJ61" s="26"/>
      <c r="AFK61" s="26"/>
      <c r="AFL61" s="26"/>
      <c r="AFM61" s="26"/>
      <c r="AFN61" s="26"/>
      <c r="AFO61" s="26"/>
      <c r="AFP61" s="26"/>
      <c r="AFQ61" s="26"/>
      <c r="AFR61" s="26"/>
      <c r="AFS61" s="26"/>
      <c r="AFT61" s="26"/>
      <c r="AFU61" s="26"/>
      <c r="AFV61" s="26"/>
      <c r="AFW61" s="26"/>
      <c r="AFX61" s="26"/>
      <c r="AFY61" s="26"/>
      <c r="AFZ61" s="26"/>
      <c r="AGA61" s="26"/>
      <c r="AGB61" s="26"/>
      <c r="AGC61" s="26"/>
      <c r="AGD61" s="26"/>
      <c r="AGE61" s="26"/>
      <c r="AGF61" s="26"/>
      <c r="AGG61" s="26"/>
      <c r="AGH61" s="26"/>
      <c r="AGI61" s="26"/>
      <c r="AGJ61" s="26"/>
      <c r="AGK61" s="26"/>
      <c r="AGL61" s="26"/>
      <c r="AGM61" s="26"/>
      <c r="AGN61" s="26"/>
      <c r="AGO61" s="26"/>
      <c r="AGP61" s="26"/>
      <c r="AGQ61" s="26"/>
      <c r="AGR61" s="26"/>
      <c r="AGS61" s="26"/>
      <c r="AGT61" s="26"/>
      <c r="AGU61" s="26"/>
      <c r="AGV61" s="26"/>
      <c r="AGW61" s="26"/>
      <c r="AGX61" s="26"/>
      <c r="AGY61" s="26"/>
      <c r="AGZ61" s="26"/>
      <c r="AHA61" s="26"/>
      <c r="AHB61" s="26"/>
      <c r="AHC61" s="26"/>
      <c r="AHD61" s="26"/>
      <c r="AHE61" s="26"/>
      <c r="AHF61" s="26"/>
      <c r="AHG61" s="26"/>
      <c r="AHH61" s="26"/>
      <c r="AHI61" s="26"/>
      <c r="AHJ61" s="26"/>
      <c r="AHK61" s="26"/>
      <c r="AHL61" s="26"/>
      <c r="AHM61" s="26"/>
      <c r="AHN61" s="26"/>
      <c r="AHO61" s="26"/>
      <c r="AHP61" s="26"/>
      <c r="AHQ61" s="26"/>
      <c r="AHR61" s="26"/>
      <c r="AHS61" s="26"/>
      <c r="AHT61" s="26"/>
      <c r="AHU61" s="26"/>
      <c r="AHV61" s="26"/>
      <c r="AHW61" s="26"/>
      <c r="AHX61" s="26"/>
      <c r="AHY61" s="26"/>
      <c r="AHZ61" s="26"/>
      <c r="AIA61" s="26"/>
      <c r="AIB61" s="26"/>
      <c r="AIC61" s="26"/>
      <c r="AID61" s="26"/>
      <c r="AIE61" s="26"/>
      <c r="AIF61" s="26"/>
      <c r="AIG61" s="26"/>
      <c r="AIH61" s="26"/>
      <c r="AII61" s="26"/>
      <c r="AIJ61" s="26"/>
      <c r="AIK61" s="26"/>
      <c r="AIL61" s="26"/>
      <c r="AIM61" s="26"/>
      <c r="AIN61" s="26"/>
      <c r="AIO61" s="26"/>
      <c r="AIP61" s="26"/>
      <c r="AIQ61" s="26"/>
      <c r="AIR61" s="26"/>
      <c r="AIS61" s="26"/>
      <c r="AIT61" s="26"/>
      <c r="AIU61" s="26"/>
      <c r="AIV61" s="26"/>
      <c r="AIW61" s="26"/>
      <c r="AIX61" s="26"/>
      <c r="AIY61" s="26"/>
      <c r="AIZ61" s="26"/>
      <c r="AJA61" s="26"/>
      <c r="AJB61" s="26"/>
      <c r="AJC61" s="26"/>
      <c r="AJD61" s="26"/>
      <c r="AJE61" s="26"/>
      <c r="AJF61" s="26"/>
      <c r="AJG61" s="26"/>
      <c r="AJH61" s="26"/>
      <c r="AJI61" s="26"/>
      <c r="AJJ61" s="26"/>
      <c r="AJK61" s="26"/>
      <c r="AJL61" s="26"/>
      <c r="AJM61" s="26"/>
      <c r="AJN61" s="26"/>
      <c r="AJO61" s="26"/>
      <c r="AJP61" s="26"/>
      <c r="AJQ61" s="26"/>
      <c r="AJR61" s="26"/>
      <c r="AJS61" s="26"/>
      <c r="AJT61" s="26"/>
      <c r="AJU61" s="26"/>
      <c r="AJV61" s="26"/>
      <c r="AJW61" s="26"/>
      <c r="AJX61" s="26"/>
      <c r="AJY61" s="26"/>
      <c r="AJZ61" s="26"/>
      <c r="AKA61" s="26"/>
      <c r="AKB61" s="26"/>
      <c r="AKC61" s="26"/>
      <c r="AKD61" s="26"/>
      <c r="AKE61" s="26"/>
      <c r="AKF61" s="26"/>
      <c r="AKG61" s="26"/>
      <c r="AKH61" s="26"/>
      <c r="AKI61" s="26"/>
      <c r="AKJ61" s="26"/>
      <c r="AKK61" s="26"/>
      <c r="AKL61" s="26"/>
      <c r="AKM61" s="26"/>
      <c r="AKN61" s="26"/>
      <c r="AKO61" s="26"/>
      <c r="AKP61" s="26"/>
      <c r="AKQ61" s="26"/>
      <c r="AKR61" s="26"/>
      <c r="AKS61" s="26"/>
      <c r="AKT61" s="26"/>
      <c r="AKU61" s="26"/>
      <c r="AKV61" s="26"/>
      <c r="AKW61" s="26"/>
      <c r="AKX61" s="26"/>
      <c r="AKY61" s="26"/>
      <c r="AKZ61" s="26"/>
      <c r="ALA61" s="26"/>
      <c r="ALB61" s="26"/>
      <c r="ALC61" s="26"/>
      <c r="ALD61" s="26"/>
      <c r="ALE61" s="26"/>
      <c r="ALF61" s="26"/>
      <c r="ALG61" s="26"/>
      <c r="ALH61" s="26"/>
      <c r="ALI61" s="26"/>
      <c r="ALJ61" s="26"/>
      <c r="ALK61" s="26"/>
      <c r="ALL61" s="26"/>
      <c r="ALM61" s="26"/>
      <c r="ALN61" s="26"/>
      <c r="ALO61" s="26"/>
      <c r="ALP61" s="26"/>
      <c r="ALQ61" s="26"/>
      <c r="ALR61" s="26"/>
      <c r="ALS61" s="26"/>
      <c r="ALT61" s="26"/>
      <c r="ALU61" s="26"/>
      <c r="ALV61" s="26"/>
      <c r="ALW61" s="26"/>
      <c r="ALX61" s="26"/>
      <c r="ALY61" s="26"/>
      <c r="ALZ61" s="26"/>
      <c r="AMA61" s="26"/>
      <c r="AMB61" s="26"/>
      <c r="AMC61" s="26"/>
      <c r="AMD61" s="26"/>
      <c r="AME61" s="26"/>
      <c r="AMF61" s="26"/>
      <c r="AMG61" s="26"/>
      <c r="AMH61" s="26"/>
      <c r="AMI61" s="26"/>
      <c r="AMJ61" s="26"/>
      <c r="AMK61" s="26"/>
      <c r="AML61" s="26"/>
      <c r="AMM61" s="26"/>
      <c r="AMN61" s="26"/>
      <c r="AMO61" s="26"/>
      <c r="AMP61" s="26"/>
      <c r="AMQ61" s="26"/>
      <c r="AMR61" s="26"/>
      <c r="AMS61" s="26"/>
      <c r="AMT61" s="26"/>
      <c r="AMU61" s="26"/>
      <c r="AMV61" s="26"/>
      <c r="AMW61" s="26"/>
      <c r="AMX61" s="26"/>
      <c r="AMY61" s="26"/>
      <c r="AMZ61" s="26"/>
      <c r="ANA61" s="26"/>
      <c r="ANB61" s="26"/>
      <c r="ANC61" s="26"/>
      <c r="AND61" s="26"/>
      <c r="ANE61" s="26"/>
      <c r="ANF61" s="26"/>
      <c r="ANG61" s="26"/>
      <c r="ANH61" s="26"/>
      <c r="ANI61" s="26"/>
      <c r="ANJ61" s="26"/>
      <c r="ANK61" s="26"/>
      <c r="ANL61" s="26"/>
      <c r="ANM61" s="26"/>
      <c r="ANN61" s="26"/>
      <c r="ANO61" s="26"/>
      <c r="ANP61" s="26"/>
      <c r="ANQ61" s="26"/>
      <c r="ANR61" s="26"/>
      <c r="ANS61" s="26"/>
      <c r="ANT61" s="26"/>
      <c r="ANU61" s="26"/>
      <c r="ANV61" s="26"/>
      <c r="ANW61" s="26"/>
      <c r="ANX61" s="26"/>
      <c r="ANY61" s="26"/>
      <c r="ANZ61" s="26"/>
      <c r="AOA61" s="26"/>
      <c r="AOB61" s="26"/>
      <c r="AOC61" s="26"/>
      <c r="AOD61" s="26"/>
      <c r="AOE61" s="26"/>
      <c r="AOF61" s="26"/>
      <c r="AOG61" s="26"/>
      <c r="AOH61" s="26"/>
      <c r="AOI61" s="26"/>
      <c r="AOJ61" s="26"/>
      <c r="AOK61" s="26"/>
      <c r="AOL61" s="26"/>
      <c r="AOM61" s="26"/>
      <c r="AON61" s="26"/>
      <c r="AOO61" s="26"/>
      <c r="AOP61" s="26"/>
      <c r="AOQ61" s="26"/>
      <c r="AOR61" s="26"/>
      <c r="AOS61" s="26"/>
      <c r="AOT61" s="26"/>
      <c r="AOU61" s="26"/>
      <c r="AOV61" s="26"/>
      <c r="AOW61" s="26"/>
      <c r="AOX61" s="26"/>
      <c r="AOY61" s="26"/>
      <c r="AOZ61" s="26"/>
      <c r="APA61" s="26"/>
      <c r="APB61" s="26"/>
      <c r="APC61" s="26"/>
      <c r="APD61" s="26"/>
      <c r="APE61" s="26"/>
      <c r="APF61" s="26"/>
      <c r="APG61" s="26"/>
      <c r="APH61" s="26"/>
      <c r="API61" s="26"/>
      <c r="APJ61" s="26"/>
      <c r="APK61" s="26"/>
      <c r="APL61" s="26"/>
      <c r="APM61" s="26"/>
      <c r="APN61" s="26"/>
      <c r="APO61" s="26"/>
      <c r="APP61" s="26"/>
      <c r="APQ61" s="26"/>
      <c r="APR61" s="26"/>
      <c r="APS61" s="26"/>
      <c r="APT61" s="26"/>
      <c r="APU61" s="26"/>
      <c r="APV61" s="26"/>
      <c r="APW61" s="26"/>
      <c r="APX61" s="26"/>
      <c r="APY61" s="26"/>
      <c r="APZ61" s="26"/>
      <c r="AQA61" s="26"/>
      <c r="AQB61" s="26"/>
      <c r="AQC61" s="26"/>
      <c r="AQD61" s="26"/>
      <c r="AQE61" s="26"/>
      <c r="AQF61" s="26"/>
      <c r="AQG61" s="26"/>
      <c r="AQH61" s="26"/>
      <c r="AQI61" s="26"/>
      <c r="AQJ61" s="26"/>
      <c r="AQK61" s="26"/>
      <c r="AQL61" s="26"/>
      <c r="AQM61" s="26"/>
      <c r="AQN61" s="26"/>
      <c r="AQO61" s="26"/>
      <c r="AQP61" s="26"/>
      <c r="AQQ61" s="26"/>
      <c r="AQR61" s="26"/>
      <c r="AQS61" s="26"/>
      <c r="AQT61" s="26"/>
      <c r="AQU61" s="26"/>
      <c r="AQV61" s="26"/>
      <c r="AQW61" s="26"/>
      <c r="AQX61" s="26"/>
      <c r="AQY61" s="26"/>
      <c r="AQZ61" s="26"/>
      <c r="ARA61" s="26"/>
      <c r="ARB61" s="26"/>
      <c r="ARC61" s="26"/>
      <c r="ARD61" s="26"/>
      <c r="ARE61" s="26"/>
      <c r="ARF61" s="26"/>
      <c r="ARG61" s="26"/>
      <c r="ARH61" s="26"/>
      <c r="ARI61" s="26"/>
      <c r="ARJ61" s="26"/>
      <c r="ARK61" s="26"/>
      <c r="ARL61" s="26"/>
      <c r="ARM61" s="26"/>
      <c r="ARN61" s="26"/>
      <c r="ARO61" s="26"/>
      <c r="ARP61" s="26"/>
      <c r="ARQ61" s="26"/>
      <c r="ARR61" s="26"/>
      <c r="ARS61" s="26"/>
      <c r="ART61" s="26"/>
      <c r="ARU61" s="26"/>
      <c r="ARV61" s="26"/>
      <c r="ARW61" s="26"/>
      <c r="ARX61" s="26"/>
      <c r="ARY61" s="26"/>
      <c r="ARZ61" s="26"/>
      <c r="ASA61" s="26"/>
      <c r="ASB61" s="26"/>
      <c r="ASC61" s="26"/>
      <c r="ASD61" s="26"/>
      <c r="ASE61" s="26"/>
      <c r="ASF61" s="26"/>
      <c r="ASG61" s="26"/>
      <c r="ASH61" s="26"/>
      <c r="ASI61" s="26"/>
      <c r="ASJ61" s="26"/>
      <c r="ASK61" s="26"/>
      <c r="ASL61" s="26"/>
      <c r="ASM61" s="26"/>
      <c r="ASN61" s="26"/>
      <c r="ASO61" s="26"/>
      <c r="ASP61" s="26"/>
      <c r="ASQ61" s="26"/>
      <c r="ASR61" s="26"/>
      <c r="ASS61" s="26"/>
      <c r="AST61" s="26"/>
      <c r="ASU61" s="26"/>
      <c r="ASV61" s="26"/>
      <c r="ASW61" s="26"/>
      <c r="ASX61" s="26"/>
      <c r="ASY61" s="26"/>
      <c r="ASZ61" s="26"/>
      <c r="ATA61" s="26"/>
      <c r="ATB61" s="26"/>
      <c r="ATC61" s="26"/>
      <c r="ATD61" s="26"/>
      <c r="ATE61" s="26"/>
      <c r="ATF61" s="26"/>
      <c r="ATG61" s="26"/>
      <c r="ATH61" s="26"/>
      <c r="ATI61" s="26"/>
      <c r="ATJ61" s="26"/>
      <c r="ATK61" s="26"/>
      <c r="ATL61" s="26"/>
      <c r="ATM61" s="26"/>
      <c r="ATN61" s="26"/>
      <c r="ATO61" s="26"/>
      <c r="ATP61" s="26"/>
      <c r="ATQ61" s="26"/>
      <c r="ATR61" s="26"/>
      <c r="ATS61" s="26"/>
      <c r="ATT61" s="26"/>
      <c r="ATU61" s="26"/>
      <c r="ATV61" s="26"/>
      <c r="ATW61" s="26"/>
      <c r="ATX61" s="26"/>
      <c r="ATY61" s="26"/>
      <c r="ATZ61" s="26"/>
      <c r="AUA61" s="26"/>
      <c r="AUB61" s="26"/>
      <c r="AUC61" s="26"/>
      <c r="AUD61" s="26"/>
      <c r="AUE61" s="26"/>
      <c r="AUF61" s="26"/>
      <c r="AUG61" s="26"/>
      <c r="AUH61" s="26"/>
      <c r="AUI61" s="26"/>
      <c r="AUJ61" s="26"/>
      <c r="AUK61" s="26"/>
      <c r="AUL61" s="26"/>
      <c r="AUM61" s="26"/>
      <c r="AUN61" s="26"/>
      <c r="AUO61" s="26"/>
      <c r="AUP61" s="26"/>
      <c r="AUQ61" s="26"/>
      <c r="AUR61" s="26"/>
      <c r="AUS61" s="26"/>
      <c r="AUT61" s="26"/>
      <c r="AUU61" s="26"/>
      <c r="AUV61" s="26"/>
      <c r="AUW61" s="26"/>
      <c r="AUX61" s="26"/>
      <c r="AUY61" s="26"/>
      <c r="AUZ61" s="26"/>
      <c r="AVA61" s="26"/>
      <c r="AVB61" s="26"/>
      <c r="AVC61" s="26"/>
      <c r="AVD61" s="26"/>
      <c r="AVE61" s="26"/>
      <c r="AVF61" s="26"/>
      <c r="AVG61" s="26"/>
      <c r="AVH61" s="26"/>
      <c r="AVI61" s="26"/>
      <c r="AVJ61" s="26"/>
      <c r="AVK61" s="26"/>
      <c r="AVL61" s="26"/>
      <c r="AVM61" s="26"/>
      <c r="AVN61" s="26"/>
      <c r="AVO61" s="26"/>
      <c r="AVP61" s="26"/>
      <c r="AVQ61" s="26"/>
      <c r="AVR61" s="26"/>
      <c r="AVS61" s="26"/>
      <c r="AVT61" s="26"/>
      <c r="AVU61" s="26"/>
      <c r="AVV61" s="26"/>
      <c r="AVW61" s="26"/>
      <c r="AVX61" s="26"/>
      <c r="AVY61" s="26"/>
      <c r="AVZ61" s="26"/>
      <c r="AWA61" s="26"/>
      <c r="AWB61" s="26"/>
      <c r="AWC61" s="26"/>
      <c r="AWD61" s="26"/>
      <c r="AWE61" s="26"/>
      <c r="AWF61" s="26"/>
      <c r="AWG61" s="26"/>
      <c r="AWH61" s="26"/>
      <c r="AWI61" s="26"/>
      <c r="AWJ61" s="26"/>
      <c r="AWK61" s="26"/>
      <c r="AWL61" s="26"/>
      <c r="AWM61" s="26"/>
      <c r="AWN61" s="26"/>
      <c r="AWO61" s="26"/>
      <c r="AWP61" s="26"/>
      <c r="AWQ61" s="26"/>
      <c r="AWR61" s="26"/>
      <c r="AWS61" s="26"/>
      <c r="AWT61" s="26"/>
      <c r="AWU61" s="26"/>
      <c r="AWV61" s="26"/>
      <c r="AWW61" s="26"/>
      <c r="AWX61" s="26"/>
      <c r="AWY61" s="26"/>
      <c r="AWZ61" s="26"/>
      <c r="AXA61" s="26"/>
      <c r="AXB61" s="26"/>
      <c r="AXC61" s="26"/>
      <c r="AXD61" s="26"/>
      <c r="AXE61" s="26"/>
      <c r="AXF61" s="26"/>
      <c r="AXG61" s="26"/>
      <c r="AXH61" s="26"/>
      <c r="AXI61" s="26"/>
      <c r="AXJ61" s="26"/>
      <c r="AXK61" s="26"/>
      <c r="AXL61" s="26"/>
      <c r="AXM61" s="26"/>
      <c r="AXN61" s="26"/>
      <c r="AXO61" s="26"/>
      <c r="AXP61" s="26"/>
      <c r="AXQ61" s="26"/>
      <c r="AXR61" s="26"/>
      <c r="AXS61" s="26"/>
      <c r="AXT61" s="26"/>
      <c r="AXU61" s="26"/>
      <c r="AXV61" s="26"/>
      <c r="AXW61" s="26"/>
      <c r="AXX61" s="26"/>
      <c r="AXY61" s="26"/>
      <c r="AXZ61" s="26"/>
      <c r="AYA61" s="26"/>
      <c r="AYB61" s="26"/>
      <c r="AYC61" s="26"/>
      <c r="AYD61" s="26"/>
      <c r="AYE61" s="26"/>
      <c r="AYF61" s="26"/>
      <c r="AYG61" s="26"/>
      <c r="AYH61" s="26"/>
      <c r="AYI61" s="26"/>
      <c r="AYJ61" s="26"/>
      <c r="AYK61" s="26"/>
      <c r="AYL61" s="26"/>
      <c r="AYM61" s="26"/>
      <c r="AYN61" s="26"/>
      <c r="AYO61" s="26"/>
      <c r="AYP61" s="26"/>
      <c r="AYQ61" s="26"/>
      <c r="AYR61" s="26"/>
      <c r="AYS61" s="26"/>
      <c r="AYT61" s="26"/>
      <c r="AYU61" s="26"/>
      <c r="AYV61" s="26"/>
      <c r="AYW61" s="26"/>
      <c r="AYX61" s="26"/>
      <c r="AYY61" s="26"/>
      <c r="AYZ61" s="26"/>
      <c r="AZA61" s="26"/>
      <c r="AZB61" s="26"/>
      <c r="AZC61" s="26"/>
      <c r="AZD61" s="26"/>
      <c r="AZE61" s="26"/>
      <c r="AZF61" s="26"/>
      <c r="AZG61" s="26"/>
      <c r="AZH61" s="26"/>
      <c r="AZI61" s="26"/>
      <c r="AZJ61" s="26"/>
      <c r="AZK61" s="26"/>
      <c r="AZL61" s="26"/>
      <c r="AZM61" s="26"/>
      <c r="AZN61" s="26"/>
      <c r="AZO61" s="26"/>
      <c r="AZP61" s="26"/>
      <c r="AZQ61" s="26"/>
      <c r="AZR61" s="26"/>
      <c r="AZS61" s="26"/>
      <c r="AZT61" s="26"/>
      <c r="AZU61" s="26"/>
      <c r="AZV61" s="26"/>
      <c r="AZW61" s="26"/>
      <c r="AZX61" s="26"/>
      <c r="AZY61" s="26"/>
      <c r="AZZ61" s="26"/>
      <c r="BAA61" s="26"/>
      <c r="BAB61" s="26"/>
      <c r="BAC61" s="26"/>
      <c r="BAD61" s="26"/>
      <c r="BAE61" s="26"/>
      <c r="BAF61" s="26"/>
      <c r="BAG61" s="26"/>
      <c r="BAH61" s="26"/>
      <c r="BAI61" s="26"/>
      <c r="BAJ61" s="26"/>
      <c r="BAK61" s="26"/>
      <c r="BAL61" s="26"/>
      <c r="BAM61" s="26"/>
      <c r="BAN61" s="26"/>
      <c r="BAO61" s="26"/>
      <c r="BAP61" s="26"/>
      <c r="BAQ61" s="26"/>
      <c r="BAR61" s="26"/>
      <c r="BAS61" s="26"/>
      <c r="BAT61" s="26"/>
      <c r="BAU61" s="26"/>
      <c r="BAV61" s="26"/>
      <c r="BAW61" s="26"/>
      <c r="BAX61" s="26"/>
      <c r="BAY61" s="26"/>
      <c r="BAZ61" s="26"/>
      <c r="BBA61" s="26"/>
      <c r="BBB61" s="26"/>
      <c r="BBC61" s="26"/>
      <c r="BBD61" s="26"/>
      <c r="BBE61" s="26"/>
      <c r="BBF61" s="26"/>
      <c r="BBG61" s="26"/>
      <c r="BBH61" s="26"/>
      <c r="BBI61" s="26"/>
      <c r="BBJ61" s="26"/>
      <c r="BBK61" s="26"/>
      <c r="BBL61" s="26"/>
      <c r="BBM61" s="26"/>
      <c r="BBN61" s="26"/>
      <c r="BBO61" s="26"/>
      <c r="BBP61" s="26"/>
      <c r="BBQ61" s="26"/>
      <c r="BBR61" s="26"/>
      <c r="BBS61" s="26"/>
      <c r="BBT61" s="26"/>
      <c r="BBU61" s="26"/>
      <c r="BBV61" s="26"/>
      <c r="BBW61" s="26"/>
      <c r="BBX61" s="26"/>
      <c r="BBY61" s="26"/>
      <c r="BBZ61" s="26"/>
      <c r="BCA61" s="26"/>
      <c r="BCB61" s="26"/>
      <c r="BCC61" s="26"/>
      <c r="BCD61" s="26"/>
      <c r="BCE61" s="26"/>
      <c r="BCF61" s="26"/>
      <c r="BCG61" s="26"/>
      <c r="BCH61" s="26"/>
      <c r="BCI61" s="26"/>
      <c r="BCJ61" s="26"/>
      <c r="BCK61" s="26"/>
      <c r="BCL61" s="26"/>
      <c r="BCM61" s="26"/>
      <c r="BCN61" s="26"/>
      <c r="BCO61" s="26"/>
      <c r="BCP61" s="26"/>
      <c r="BCQ61" s="26"/>
      <c r="BCR61" s="26"/>
      <c r="BCS61" s="26"/>
      <c r="BCT61" s="26"/>
      <c r="BCU61" s="26"/>
      <c r="BCV61" s="26"/>
      <c r="BCW61" s="26"/>
      <c r="BCX61" s="26"/>
      <c r="BCY61" s="26"/>
      <c r="BCZ61" s="26"/>
      <c r="BDA61" s="26"/>
      <c r="BDB61" s="26"/>
      <c r="BDC61" s="26"/>
      <c r="BDD61" s="26"/>
      <c r="BDE61" s="26"/>
      <c r="BDF61" s="26"/>
      <c r="BDG61" s="26"/>
      <c r="BDH61" s="26"/>
      <c r="BDI61" s="26"/>
      <c r="BDJ61" s="26"/>
      <c r="BDK61" s="26"/>
      <c r="BDL61" s="26"/>
      <c r="BDM61" s="26"/>
      <c r="BDN61" s="26"/>
      <c r="BDO61" s="26"/>
      <c r="BDP61" s="26"/>
      <c r="BDQ61" s="26"/>
      <c r="BDR61" s="26"/>
      <c r="BDS61" s="26"/>
      <c r="BDT61" s="26"/>
      <c r="BDU61" s="26"/>
      <c r="BDV61" s="26"/>
      <c r="BDW61" s="26"/>
      <c r="BDX61" s="26"/>
      <c r="BDY61" s="26"/>
      <c r="BDZ61" s="26"/>
      <c r="BEA61" s="26"/>
      <c r="BEB61" s="26"/>
      <c r="BEC61" s="26"/>
      <c r="BED61" s="26"/>
      <c r="BEE61" s="26"/>
      <c r="BEF61" s="26"/>
      <c r="BEG61" s="26"/>
      <c r="BEH61" s="26"/>
      <c r="BEI61" s="26"/>
      <c r="BEJ61" s="26"/>
      <c r="BEK61" s="26"/>
      <c r="BEL61" s="26"/>
      <c r="BEM61" s="26"/>
      <c r="BEN61" s="26"/>
      <c r="BEO61" s="26"/>
      <c r="BEP61" s="26"/>
      <c r="BEQ61" s="26"/>
      <c r="BER61" s="26"/>
      <c r="BES61" s="26"/>
      <c r="BET61" s="26"/>
      <c r="BEU61" s="26"/>
      <c r="BEV61" s="26"/>
      <c r="BEW61" s="26"/>
      <c r="BEX61" s="26"/>
      <c r="BEY61" s="26"/>
      <c r="BEZ61" s="26"/>
      <c r="BFA61" s="26"/>
      <c r="BFB61" s="26"/>
      <c r="BFC61" s="26"/>
      <c r="BFD61" s="26"/>
      <c r="BFE61" s="26"/>
      <c r="BFF61" s="26"/>
      <c r="BFG61" s="26"/>
      <c r="BFH61" s="26"/>
      <c r="BFI61" s="26"/>
      <c r="BFJ61" s="26"/>
      <c r="BFK61" s="26"/>
      <c r="BFL61" s="26"/>
      <c r="BFM61" s="26"/>
      <c r="BFN61" s="26"/>
      <c r="BFO61" s="26"/>
      <c r="BFP61" s="26"/>
      <c r="BFQ61" s="26"/>
      <c r="BFR61" s="26"/>
      <c r="BFS61" s="26"/>
      <c r="BFT61" s="26"/>
      <c r="BFU61" s="26"/>
      <c r="BFV61" s="26"/>
      <c r="BFW61" s="26"/>
      <c r="BFX61" s="26"/>
      <c r="BFY61" s="26"/>
      <c r="BFZ61" s="26"/>
      <c r="BGA61" s="26"/>
      <c r="BGB61" s="26"/>
      <c r="BGC61" s="26"/>
      <c r="BGD61" s="26"/>
      <c r="BGE61" s="26"/>
      <c r="BGF61" s="26"/>
      <c r="BGG61" s="26"/>
      <c r="BGH61" s="26"/>
      <c r="BGI61" s="26"/>
      <c r="BGJ61" s="26"/>
      <c r="BGK61" s="26"/>
      <c r="BGL61" s="26"/>
      <c r="BGM61" s="26"/>
      <c r="BGN61" s="26"/>
      <c r="BGO61" s="26"/>
      <c r="BGP61" s="26"/>
      <c r="BGQ61" s="26"/>
      <c r="BGR61" s="26"/>
      <c r="BGS61" s="26"/>
      <c r="BGT61" s="26"/>
      <c r="BGU61" s="26"/>
      <c r="BGV61" s="26"/>
      <c r="BGW61" s="26"/>
      <c r="BGX61" s="26"/>
      <c r="BGY61" s="26"/>
      <c r="BGZ61" s="26"/>
      <c r="BHA61" s="26"/>
      <c r="BHB61" s="26"/>
      <c r="BHC61" s="26"/>
      <c r="BHD61" s="26"/>
      <c r="BHE61" s="26"/>
      <c r="BHF61" s="26"/>
      <c r="BHG61" s="26"/>
      <c r="BHH61" s="26"/>
      <c r="BHI61" s="26"/>
      <c r="BHJ61" s="26"/>
      <c r="BHK61" s="26"/>
      <c r="BHL61" s="26"/>
      <c r="BHM61" s="26"/>
      <c r="BHN61" s="26"/>
      <c r="BHO61" s="26"/>
      <c r="BHP61" s="26"/>
      <c r="BHQ61" s="26"/>
      <c r="BHR61" s="26"/>
      <c r="BHS61" s="26"/>
      <c r="BHT61" s="26"/>
      <c r="BHU61" s="26"/>
      <c r="BHV61" s="26"/>
      <c r="BHW61" s="26"/>
      <c r="BHX61" s="26"/>
      <c r="BHY61" s="26"/>
      <c r="BHZ61" s="26"/>
      <c r="BIA61" s="26"/>
      <c r="BIB61" s="26"/>
      <c r="BIC61" s="26"/>
      <c r="BID61" s="26"/>
      <c r="BIE61" s="26"/>
      <c r="BIF61" s="26"/>
      <c r="BIG61" s="26"/>
      <c r="BIH61" s="26"/>
      <c r="BII61" s="26"/>
      <c r="BIJ61" s="26"/>
      <c r="BIK61" s="26"/>
      <c r="BIL61" s="26"/>
      <c r="BIM61" s="26"/>
      <c r="BIN61" s="26"/>
      <c r="BIO61" s="26"/>
      <c r="BIP61" s="26"/>
      <c r="BIQ61" s="26"/>
      <c r="BIR61" s="26"/>
      <c r="BIS61" s="26"/>
      <c r="BIT61" s="26"/>
      <c r="BIU61" s="26"/>
      <c r="BIV61" s="26"/>
      <c r="BIW61" s="26"/>
      <c r="BIX61" s="26"/>
      <c r="BIY61" s="26"/>
      <c r="BIZ61" s="26"/>
      <c r="BJA61" s="26"/>
      <c r="BJB61" s="26"/>
      <c r="BJC61" s="26"/>
      <c r="BJD61" s="26"/>
      <c r="BJE61" s="26"/>
      <c r="BJF61" s="26"/>
      <c r="BJG61" s="26"/>
      <c r="BJH61" s="26"/>
      <c r="BJI61" s="26"/>
      <c r="BJJ61" s="26"/>
      <c r="BJK61" s="26"/>
      <c r="BJL61" s="26"/>
      <c r="BJM61" s="26"/>
      <c r="BJN61" s="26"/>
      <c r="BJO61" s="26"/>
      <c r="BJP61" s="26"/>
      <c r="BJQ61" s="26"/>
      <c r="BJR61" s="26"/>
      <c r="BJS61" s="26"/>
      <c r="BJT61" s="26"/>
      <c r="BJU61" s="26"/>
      <c r="BJV61" s="26"/>
      <c r="BJW61" s="26"/>
      <c r="BJX61" s="26"/>
      <c r="BJY61" s="26"/>
      <c r="BJZ61" s="26"/>
      <c r="BKA61" s="26"/>
      <c r="BKB61" s="26"/>
      <c r="BKC61" s="26"/>
      <c r="BKD61" s="26"/>
      <c r="BKE61" s="26"/>
      <c r="BKF61" s="26"/>
      <c r="BKG61" s="26"/>
      <c r="BKH61" s="26"/>
      <c r="BKI61" s="26"/>
      <c r="BKJ61" s="26"/>
      <c r="BKK61" s="26"/>
      <c r="BKL61" s="26"/>
      <c r="BKM61" s="26"/>
      <c r="BKN61" s="26"/>
      <c r="BKO61" s="26"/>
      <c r="BKP61" s="26"/>
      <c r="BKQ61" s="26"/>
      <c r="BKR61" s="26"/>
      <c r="BKS61" s="26"/>
      <c r="BKT61" s="26"/>
      <c r="BKU61" s="26"/>
      <c r="BKV61" s="26"/>
      <c r="BKW61" s="26"/>
      <c r="BKX61" s="26"/>
      <c r="BKY61" s="26"/>
      <c r="BKZ61" s="26"/>
      <c r="BLA61" s="26"/>
      <c r="BLB61" s="26"/>
      <c r="BLC61" s="26"/>
      <c r="BLD61" s="26"/>
      <c r="BLE61" s="26"/>
      <c r="BLF61" s="26"/>
      <c r="BLG61" s="26"/>
      <c r="BLH61" s="26"/>
      <c r="BLI61" s="26"/>
      <c r="BLJ61" s="26"/>
      <c r="BLK61" s="26"/>
      <c r="BLL61" s="26"/>
      <c r="BLM61" s="26"/>
      <c r="BLN61" s="26"/>
      <c r="BLO61" s="26"/>
      <c r="BLP61" s="26"/>
      <c r="BLQ61" s="26"/>
      <c r="BLR61" s="26"/>
      <c r="BLS61" s="26"/>
      <c r="BLT61" s="26"/>
      <c r="BLU61" s="26"/>
      <c r="BLV61" s="26"/>
      <c r="BLW61" s="26"/>
      <c r="BLX61" s="26"/>
      <c r="BLY61" s="26"/>
      <c r="BLZ61" s="26"/>
      <c r="BMA61" s="26"/>
      <c r="BMB61" s="26"/>
      <c r="BMC61" s="26"/>
      <c r="BMD61" s="26"/>
      <c r="BME61" s="26"/>
      <c r="BMF61" s="26"/>
      <c r="BMG61" s="26"/>
      <c r="BMH61" s="26"/>
      <c r="BMI61" s="26"/>
      <c r="BMJ61" s="26"/>
      <c r="BMK61" s="26"/>
      <c r="BML61" s="26"/>
      <c r="BMM61" s="26"/>
      <c r="BMN61" s="26"/>
      <c r="BMO61" s="26"/>
      <c r="BMP61" s="26"/>
      <c r="BMQ61" s="26"/>
      <c r="BMR61" s="26"/>
      <c r="BMS61" s="26"/>
      <c r="BMT61" s="26"/>
      <c r="BMU61" s="26"/>
      <c r="BMV61" s="26"/>
      <c r="BMW61" s="26"/>
      <c r="BMX61" s="26"/>
      <c r="BMY61" s="26"/>
      <c r="BMZ61" s="26"/>
      <c r="BNA61" s="26"/>
      <c r="BNB61" s="26"/>
      <c r="BNC61" s="26"/>
      <c r="BND61" s="26"/>
      <c r="BNE61" s="26"/>
      <c r="BNF61" s="26"/>
      <c r="BNG61" s="26"/>
      <c r="BNH61" s="26"/>
      <c r="BNI61" s="26"/>
      <c r="BNJ61" s="26"/>
      <c r="BNK61" s="26"/>
      <c r="BNL61" s="26"/>
      <c r="BNM61" s="26"/>
      <c r="BNN61" s="26"/>
      <c r="BNO61" s="26"/>
      <c r="BNP61" s="26"/>
      <c r="BNQ61" s="26"/>
      <c r="BNR61" s="26"/>
      <c r="BNS61" s="26"/>
      <c r="BNT61" s="26"/>
      <c r="BNU61" s="26"/>
      <c r="BNV61" s="26"/>
      <c r="BNW61" s="26"/>
      <c r="BNX61" s="26"/>
      <c r="BNY61" s="26"/>
      <c r="BNZ61" s="26"/>
      <c r="BOA61" s="26"/>
      <c r="BOB61" s="26"/>
      <c r="BOC61" s="26"/>
      <c r="BOD61" s="26"/>
      <c r="BOE61" s="26"/>
      <c r="BOF61" s="26"/>
      <c r="BOG61" s="26"/>
      <c r="BOH61" s="26"/>
      <c r="BOI61" s="26"/>
      <c r="BOJ61" s="26"/>
      <c r="BOK61" s="26"/>
      <c r="BOL61" s="26"/>
      <c r="BOM61" s="26"/>
      <c r="BON61" s="26"/>
      <c r="BOO61" s="26"/>
      <c r="BOP61" s="26"/>
      <c r="BOQ61" s="26"/>
      <c r="BOR61" s="26"/>
      <c r="BOS61" s="26"/>
      <c r="BOT61" s="26"/>
      <c r="BOU61" s="26"/>
      <c r="BOV61" s="26"/>
      <c r="BOW61" s="26"/>
      <c r="BOX61" s="26"/>
      <c r="BOY61" s="26"/>
      <c r="BOZ61" s="26"/>
      <c r="BPA61" s="26"/>
      <c r="BPB61" s="26"/>
      <c r="BPC61" s="26"/>
      <c r="BPD61" s="26"/>
      <c r="BPE61" s="26"/>
      <c r="BPF61" s="26"/>
      <c r="BPG61" s="26"/>
      <c r="BPH61" s="26"/>
      <c r="BPI61" s="26"/>
      <c r="BPJ61" s="26"/>
      <c r="BPK61" s="26"/>
      <c r="BPL61" s="26"/>
      <c r="BPM61" s="26"/>
      <c r="BPN61" s="26"/>
      <c r="BPO61" s="26"/>
      <c r="BPP61" s="26"/>
      <c r="BPQ61" s="26"/>
      <c r="BPR61" s="26"/>
      <c r="BPS61" s="26"/>
      <c r="BPT61" s="26"/>
      <c r="BPU61" s="26"/>
      <c r="BPV61" s="26"/>
      <c r="BPW61" s="26"/>
      <c r="BPX61" s="26"/>
      <c r="BPY61" s="26"/>
      <c r="BPZ61" s="26"/>
      <c r="BQA61" s="26"/>
      <c r="BQB61" s="26"/>
      <c r="BQC61" s="26"/>
      <c r="BQD61" s="26"/>
      <c r="BQE61" s="26"/>
      <c r="BQF61" s="26"/>
      <c r="BQG61" s="26"/>
      <c r="BQH61" s="26"/>
      <c r="BQI61" s="26"/>
      <c r="BQJ61" s="26"/>
      <c r="BQK61" s="26"/>
      <c r="BQL61" s="26"/>
      <c r="BQM61" s="26"/>
      <c r="BQN61" s="26"/>
      <c r="BQO61" s="26"/>
      <c r="BQP61" s="26"/>
      <c r="BQQ61" s="26"/>
      <c r="BQR61" s="26"/>
      <c r="BQS61" s="26"/>
      <c r="BQT61" s="26"/>
      <c r="BQU61" s="26"/>
      <c r="BQV61" s="26"/>
      <c r="BQW61" s="26"/>
      <c r="BQX61" s="26"/>
      <c r="BQY61" s="26"/>
      <c r="BQZ61" s="26"/>
      <c r="BRA61" s="26"/>
      <c r="BRB61" s="26"/>
      <c r="BRC61" s="26"/>
      <c r="BRD61" s="26"/>
      <c r="BRE61" s="26"/>
      <c r="BRF61" s="26"/>
      <c r="BRG61" s="26"/>
      <c r="BRH61" s="26"/>
      <c r="BRI61" s="26"/>
      <c r="BRJ61" s="26"/>
      <c r="BRK61" s="26"/>
      <c r="BRL61" s="26"/>
      <c r="BRM61" s="26"/>
      <c r="BRN61" s="26"/>
      <c r="BRO61" s="26"/>
      <c r="BRP61" s="26"/>
      <c r="BRQ61" s="26"/>
      <c r="BRR61" s="26"/>
      <c r="BRS61" s="26"/>
      <c r="BRT61" s="26"/>
      <c r="BRU61" s="26"/>
      <c r="BRV61" s="26"/>
      <c r="BRW61" s="26"/>
      <c r="BRX61" s="26"/>
      <c r="BRY61" s="26"/>
      <c r="BRZ61" s="26"/>
      <c r="BSA61" s="26"/>
      <c r="BSB61" s="26"/>
      <c r="BSC61" s="26"/>
      <c r="BSD61" s="26"/>
      <c r="BSE61" s="26"/>
      <c r="BSF61" s="26"/>
      <c r="BSG61" s="26"/>
      <c r="BSH61" s="26"/>
      <c r="BSI61" s="26"/>
      <c r="BSJ61" s="26"/>
      <c r="BSK61" s="26"/>
      <c r="BSL61" s="26"/>
      <c r="BSM61" s="26"/>
      <c r="BSN61" s="26"/>
      <c r="BSO61" s="26"/>
      <c r="BSP61" s="26"/>
      <c r="BSQ61" s="26"/>
      <c r="BSR61" s="26"/>
      <c r="BSS61" s="26"/>
      <c r="BST61" s="26"/>
      <c r="BSU61" s="26"/>
      <c r="BSV61" s="26"/>
      <c r="BSW61" s="26"/>
      <c r="BSX61" s="26"/>
      <c r="BSY61" s="26"/>
      <c r="BSZ61" s="26"/>
      <c r="BTA61" s="26"/>
      <c r="BTB61" s="26"/>
      <c r="BTC61" s="26"/>
      <c r="BTD61" s="26"/>
      <c r="BTE61" s="26"/>
      <c r="BTF61" s="26"/>
      <c r="BTG61" s="26"/>
      <c r="BTH61" s="26"/>
      <c r="BTI61" s="26"/>
      <c r="BTJ61" s="26"/>
      <c r="BTK61" s="26"/>
      <c r="BTL61" s="26"/>
      <c r="BTM61" s="26"/>
      <c r="BTN61" s="26"/>
      <c r="BTO61" s="26"/>
      <c r="BTP61" s="26"/>
      <c r="BTQ61" s="26"/>
      <c r="BTR61" s="26"/>
      <c r="BTS61" s="26"/>
      <c r="BTT61" s="26"/>
      <c r="BTU61" s="26"/>
      <c r="BTV61" s="26"/>
      <c r="BTW61" s="26"/>
      <c r="BTX61" s="26"/>
      <c r="BTY61" s="26"/>
      <c r="BTZ61" s="26"/>
      <c r="BUA61" s="26"/>
      <c r="BUB61" s="26"/>
      <c r="BUC61" s="26"/>
      <c r="BUD61" s="26"/>
      <c r="BUE61" s="26"/>
      <c r="BUF61" s="26"/>
      <c r="BUG61" s="26"/>
      <c r="BUH61" s="26"/>
      <c r="BUI61" s="26"/>
      <c r="BUJ61" s="26"/>
      <c r="BUK61" s="26"/>
      <c r="BUL61" s="26"/>
      <c r="BUM61" s="26"/>
      <c r="BUN61" s="26"/>
      <c r="BUO61" s="26"/>
      <c r="BUP61" s="26"/>
      <c r="BUQ61" s="26"/>
      <c r="BUR61" s="26"/>
      <c r="BUS61" s="26"/>
      <c r="BUT61" s="26"/>
      <c r="BUU61" s="26"/>
      <c r="BUV61" s="26"/>
      <c r="BUW61" s="26"/>
      <c r="BUX61" s="26"/>
      <c r="BUY61" s="26"/>
      <c r="BUZ61" s="26"/>
      <c r="BVA61" s="26"/>
      <c r="BVB61" s="26"/>
      <c r="BVC61" s="26"/>
      <c r="BVD61" s="26"/>
      <c r="BVE61" s="26"/>
      <c r="BVF61" s="26"/>
      <c r="BVG61" s="26"/>
      <c r="BVH61" s="26"/>
      <c r="BVI61" s="26"/>
      <c r="BVJ61" s="26"/>
      <c r="BVK61" s="26"/>
      <c r="BVL61" s="26"/>
      <c r="BVM61" s="26"/>
      <c r="BVN61" s="26"/>
      <c r="BVO61" s="26"/>
      <c r="BVP61" s="26"/>
      <c r="BVQ61" s="26"/>
      <c r="BVR61" s="26"/>
      <c r="BVS61" s="26"/>
      <c r="BVT61" s="26"/>
      <c r="BVU61" s="26"/>
      <c r="BVV61" s="26"/>
      <c r="BVW61" s="26"/>
      <c r="BVX61" s="26"/>
      <c r="BVY61" s="26"/>
      <c r="BVZ61" s="26"/>
      <c r="BWA61" s="26"/>
      <c r="BWB61" s="26"/>
      <c r="BWC61" s="26"/>
      <c r="BWD61" s="26"/>
      <c r="BWE61" s="26"/>
      <c r="BWF61" s="26"/>
      <c r="BWG61" s="26"/>
      <c r="BWH61" s="26"/>
      <c r="BWI61" s="26"/>
      <c r="BWJ61" s="26"/>
      <c r="BWK61" s="26"/>
      <c r="BWL61" s="26"/>
      <c r="BWM61" s="26"/>
      <c r="BWN61" s="26"/>
      <c r="BWO61" s="26"/>
      <c r="BWP61" s="26"/>
      <c r="BWQ61" s="26"/>
      <c r="BWR61" s="26"/>
      <c r="BWS61" s="26"/>
      <c r="BWT61" s="26"/>
      <c r="BWU61" s="26"/>
      <c r="BWV61" s="26"/>
      <c r="BWW61" s="26"/>
      <c r="BWX61" s="26"/>
      <c r="BWY61" s="26"/>
      <c r="BWZ61" s="26"/>
      <c r="BXA61" s="26"/>
      <c r="BXB61" s="26"/>
      <c r="BXC61" s="26"/>
      <c r="BXD61" s="26"/>
      <c r="BXE61" s="26"/>
      <c r="BXF61" s="26"/>
      <c r="BXG61" s="26"/>
      <c r="BXH61" s="26"/>
      <c r="BXI61" s="26"/>
      <c r="BXJ61" s="26"/>
      <c r="BXK61" s="26"/>
      <c r="BXL61" s="26"/>
      <c r="BXM61" s="26"/>
      <c r="BXN61" s="26"/>
      <c r="BXO61" s="26"/>
      <c r="BXP61" s="26"/>
      <c r="BXQ61" s="26"/>
      <c r="BXR61" s="26"/>
      <c r="BXS61" s="26"/>
      <c r="BXT61" s="26"/>
      <c r="BXU61" s="26"/>
      <c r="BXV61" s="26"/>
      <c r="BXW61" s="26"/>
      <c r="BXX61" s="26"/>
      <c r="BXY61" s="26"/>
      <c r="BXZ61" s="26"/>
      <c r="BYA61" s="26"/>
      <c r="BYB61" s="26"/>
      <c r="BYC61" s="26"/>
      <c r="BYD61" s="26"/>
      <c r="BYE61" s="26"/>
      <c r="BYF61" s="26"/>
      <c r="BYG61" s="26"/>
      <c r="BYH61" s="26"/>
      <c r="BYI61" s="26"/>
      <c r="BYJ61" s="26"/>
      <c r="BYK61" s="26"/>
      <c r="BYL61" s="26"/>
      <c r="BYM61" s="26"/>
      <c r="BYN61" s="26"/>
      <c r="BYO61" s="26"/>
      <c r="BYP61" s="26"/>
      <c r="BYQ61" s="26"/>
      <c r="BYR61" s="26"/>
      <c r="BYS61" s="26"/>
      <c r="BYT61" s="26"/>
      <c r="BYU61" s="26"/>
      <c r="BYV61" s="26"/>
      <c r="BYW61" s="26"/>
      <c r="BYX61" s="26"/>
      <c r="BYY61" s="26"/>
      <c r="BYZ61" s="26"/>
      <c r="BZA61" s="26"/>
      <c r="BZB61" s="26"/>
      <c r="BZC61" s="26"/>
      <c r="BZD61" s="26"/>
      <c r="BZE61" s="26"/>
      <c r="BZF61" s="26"/>
      <c r="BZG61" s="26"/>
      <c r="BZH61" s="26"/>
      <c r="BZI61" s="26"/>
      <c r="BZJ61" s="26"/>
      <c r="BZK61" s="26"/>
      <c r="BZL61" s="26"/>
      <c r="BZM61" s="26"/>
      <c r="BZN61" s="26"/>
      <c r="BZO61" s="26"/>
      <c r="BZP61" s="26"/>
      <c r="BZQ61" s="26"/>
      <c r="BZR61" s="26"/>
      <c r="BZS61" s="26"/>
      <c r="BZT61" s="26"/>
      <c r="BZU61" s="26"/>
      <c r="BZV61" s="26"/>
      <c r="BZW61" s="26"/>
      <c r="BZX61" s="26"/>
      <c r="BZY61" s="26"/>
      <c r="BZZ61" s="26"/>
      <c r="CAA61" s="26"/>
      <c r="CAB61" s="26"/>
      <c r="CAC61" s="26"/>
      <c r="CAD61" s="26"/>
      <c r="CAE61" s="26"/>
      <c r="CAF61" s="26"/>
      <c r="CAG61" s="26"/>
      <c r="CAH61" s="26"/>
      <c r="CAI61" s="26"/>
      <c r="CAJ61" s="26"/>
      <c r="CAK61" s="26"/>
      <c r="CAL61" s="26"/>
      <c r="CAM61" s="26"/>
      <c r="CAN61" s="26"/>
      <c r="CAO61" s="26"/>
      <c r="CAP61" s="26"/>
      <c r="CAQ61" s="26"/>
      <c r="CAR61" s="26"/>
      <c r="CAS61" s="26"/>
      <c r="CAT61" s="26"/>
      <c r="CAU61" s="26"/>
      <c r="CAV61" s="26"/>
      <c r="CAW61" s="26"/>
      <c r="CAX61" s="26"/>
      <c r="CAY61" s="26"/>
      <c r="CAZ61" s="26"/>
      <c r="CBA61" s="26"/>
      <c r="CBB61" s="26"/>
      <c r="CBC61" s="26"/>
      <c r="CBD61" s="26"/>
      <c r="CBE61" s="26"/>
      <c r="CBF61" s="26"/>
      <c r="CBG61" s="26"/>
      <c r="CBH61" s="26"/>
      <c r="CBI61" s="26"/>
      <c r="CBJ61" s="26"/>
      <c r="CBK61" s="26"/>
      <c r="CBL61" s="26"/>
      <c r="CBM61" s="26"/>
      <c r="CBN61" s="26"/>
      <c r="CBO61" s="26"/>
      <c r="CBP61" s="26"/>
      <c r="CBQ61" s="26"/>
      <c r="CBR61" s="26"/>
      <c r="CBS61" s="26"/>
      <c r="CBT61" s="26"/>
      <c r="CBU61" s="26"/>
      <c r="CBV61" s="26"/>
      <c r="CBW61" s="26"/>
      <c r="CBX61" s="26"/>
      <c r="CBY61" s="26"/>
      <c r="CBZ61" s="26"/>
      <c r="CCA61" s="26"/>
      <c r="CCB61" s="26"/>
      <c r="CCC61" s="26"/>
      <c r="CCD61" s="26"/>
      <c r="CCE61" s="26"/>
      <c r="CCF61" s="26"/>
      <c r="CCG61" s="26"/>
      <c r="CCH61" s="26"/>
      <c r="CCI61" s="26"/>
      <c r="CCJ61" s="26"/>
      <c r="CCK61" s="26"/>
      <c r="CCL61" s="26"/>
      <c r="CCM61" s="26"/>
      <c r="CCN61" s="26"/>
      <c r="CCO61" s="26"/>
      <c r="CCP61" s="26"/>
      <c r="CCQ61" s="26"/>
      <c r="CCR61" s="26"/>
      <c r="CCS61" s="26"/>
      <c r="CCT61" s="26"/>
      <c r="CCU61" s="26"/>
      <c r="CCV61" s="26"/>
      <c r="CCW61" s="26"/>
      <c r="CCX61" s="26"/>
      <c r="CCY61" s="26"/>
      <c r="CCZ61" s="26"/>
      <c r="CDA61" s="26"/>
      <c r="CDB61" s="26"/>
      <c r="CDC61" s="26"/>
      <c r="CDD61" s="26"/>
      <c r="CDE61" s="26"/>
      <c r="CDF61" s="26"/>
      <c r="CDG61" s="26"/>
      <c r="CDH61" s="26"/>
      <c r="CDI61" s="26"/>
      <c r="CDJ61" s="26"/>
      <c r="CDK61" s="26"/>
      <c r="CDL61" s="26"/>
      <c r="CDM61" s="26"/>
      <c r="CDN61" s="26"/>
      <c r="CDO61" s="26"/>
      <c r="CDP61" s="26"/>
      <c r="CDQ61" s="26"/>
      <c r="CDR61" s="26"/>
      <c r="CDS61" s="26"/>
      <c r="CDT61" s="26"/>
      <c r="CDU61" s="26"/>
      <c r="CDV61" s="26"/>
      <c r="CDW61" s="26"/>
      <c r="CDX61" s="26"/>
      <c r="CDY61" s="26"/>
      <c r="CDZ61" s="26"/>
      <c r="CEA61" s="26"/>
      <c r="CEB61" s="26"/>
      <c r="CEC61" s="26"/>
      <c r="CED61" s="26"/>
      <c r="CEE61" s="26"/>
      <c r="CEF61" s="26"/>
      <c r="CEG61" s="26"/>
      <c r="CEH61" s="26"/>
      <c r="CEI61" s="26"/>
      <c r="CEJ61" s="26"/>
      <c r="CEK61" s="26"/>
      <c r="CEL61" s="26"/>
      <c r="CEM61" s="26"/>
      <c r="CEN61" s="26"/>
      <c r="CEO61" s="26"/>
      <c r="CEP61" s="26"/>
      <c r="CEQ61" s="26"/>
      <c r="CER61" s="26"/>
      <c r="CES61" s="26"/>
      <c r="CET61" s="26"/>
      <c r="CEU61" s="26"/>
      <c r="CEV61" s="26"/>
      <c r="CEW61" s="26"/>
      <c r="CEX61" s="26"/>
      <c r="CEY61" s="26"/>
      <c r="CEZ61" s="26"/>
      <c r="CFA61" s="26"/>
      <c r="CFB61" s="26"/>
      <c r="CFC61" s="26"/>
      <c r="CFD61" s="26"/>
      <c r="CFE61" s="26"/>
      <c r="CFF61" s="26"/>
      <c r="CFG61" s="26"/>
      <c r="CFH61" s="26"/>
      <c r="CFI61" s="26"/>
      <c r="CFJ61" s="26"/>
      <c r="CFK61" s="26"/>
      <c r="CFL61" s="26"/>
      <c r="CFM61" s="26"/>
      <c r="CFN61" s="26"/>
      <c r="CFO61" s="26"/>
      <c r="CFP61" s="26"/>
      <c r="CFQ61" s="26"/>
      <c r="CFR61" s="26"/>
      <c r="CFS61" s="26"/>
      <c r="CFT61" s="26"/>
      <c r="CFU61" s="26"/>
      <c r="CFV61" s="26"/>
      <c r="CFW61" s="26"/>
      <c r="CFX61" s="26"/>
      <c r="CFY61" s="26"/>
      <c r="CFZ61" s="26"/>
      <c r="CGA61" s="26"/>
      <c r="CGB61" s="26"/>
      <c r="CGC61" s="26"/>
      <c r="CGD61" s="26"/>
      <c r="CGE61" s="26"/>
      <c r="CGF61" s="26"/>
      <c r="CGG61" s="26"/>
      <c r="CGH61" s="26"/>
      <c r="CGI61" s="26"/>
      <c r="CGJ61" s="26"/>
      <c r="CGK61" s="26"/>
      <c r="CGL61" s="26"/>
      <c r="CGM61" s="26"/>
      <c r="CGN61" s="26"/>
      <c r="CGO61" s="26"/>
      <c r="CGP61" s="26"/>
      <c r="CGQ61" s="26"/>
      <c r="CGR61" s="26"/>
      <c r="CGS61" s="26"/>
      <c r="CGT61" s="26"/>
      <c r="CGU61" s="26"/>
      <c r="CGV61" s="26"/>
      <c r="CGW61" s="26"/>
      <c r="CGX61" s="26"/>
      <c r="CGY61" s="26"/>
      <c r="CGZ61" s="26"/>
      <c r="CHA61" s="26"/>
      <c r="CHB61" s="26"/>
      <c r="CHC61" s="26"/>
      <c r="CHD61" s="26"/>
      <c r="CHE61" s="26"/>
      <c r="CHF61" s="26"/>
      <c r="CHG61" s="26"/>
      <c r="CHH61" s="26"/>
      <c r="CHI61" s="26"/>
      <c r="CHJ61" s="26"/>
      <c r="CHK61" s="26"/>
      <c r="CHL61" s="26"/>
      <c r="CHM61" s="26"/>
      <c r="CHN61" s="26"/>
      <c r="CHO61" s="26"/>
      <c r="CHP61" s="26"/>
      <c r="CHQ61" s="26"/>
      <c r="CHR61" s="26"/>
      <c r="CHS61" s="26"/>
      <c r="CHT61" s="26"/>
      <c r="CHU61" s="26"/>
      <c r="CHV61" s="26"/>
      <c r="CHW61" s="26"/>
      <c r="CHX61" s="26"/>
      <c r="CHY61" s="26"/>
      <c r="CHZ61" s="26"/>
      <c r="CIA61" s="26"/>
      <c r="CIB61" s="26"/>
      <c r="CIC61" s="26"/>
      <c r="CID61" s="26"/>
      <c r="CIE61" s="26"/>
      <c r="CIF61" s="26"/>
      <c r="CIG61" s="26"/>
      <c r="CIH61" s="26"/>
      <c r="CII61" s="26"/>
      <c r="CIJ61" s="26"/>
      <c r="CIK61" s="26"/>
      <c r="CIL61" s="26"/>
      <c r="CIM61" s="26"/>
      <c r="CIN61" s="26"/>
      <c r="CIO61" s="26"/>
      <c r="CIP61" s="26"/>
      <c r="CIQ61" s="26"/>
      <c r="CIR61" s="26"/>
      <c r="CIS61" s="26"/>
      <c r="CIT61" s="26"/>
      <c r="CIU61" s="26"/>
      <c r="CIV61" s="26"/>
      <c r="CIW61" s="26"/>
      <c r="CIX61" s="26"/>
      <c r="CIY61" s="26"/>
      <c r="CIZ61" s="26"/>
      <c r="CJA61" s="26"/>
      <c r="CJB61" s="26"/>
      <c r="CJC61" s="26"/>
      <c r="CJD61" s="26"/>
      <c r="CJE61" s="26"/>
      <c r="CJF61" s="26"/>
      <c r="CJG61" s="26"/>
      <c r="CJH61" s="26"/>
      <c r="CJI61" s="26"/>
      <c r="CJJ61" s="26"/>
      <c r="CJK61" s="26"/>
      <c r="CJL61" s="26"/>
      <c r="CJM61" s="26"/>
      <c r="CJN61" s="26"/>
      <c r="CJO61" s="26"/>
      <c r="CJP61" s="26"/>
      <c r="CJQ61" s="26"/>
      <c r="CJR61" s="26"/>
      <c r="CJS61" s="26"/>
      <c r="CJT61" s="26"/>
      <c r="CJU61" s="26"/>
      <c r="CJV61" s="26"/>
      <c r="CJW61" s="26"/>
      <c r="CJX61" s="26"/>
      <c r="CJY61" s="26"/>
      <c r="CJZ61" s="26"/>
      <c r="CKA61" s="26"/>
      <c r="CKB61" s="26"/>
      <c r="CKC61" s="26"/>
      <c r="CKD61" s="26"/>
      <c r="CKE61" s="26"/>
      <c r="CKF61" s="26"/>
      <c r="CKG61" s="26"/>
      <c r="CKH61" s="26"/>
      <c r="CKI61" s="26"/>
      <c r="CKJ61" s="26"/>
      <c r="CKK61" s="26"/>
      <c r="CKL61" s="26"/>
      <c r="CKM61" s="26"/>
      <c r="CKN61" s="26"/>
      <c r="CKO61" s="26"/>
      <c r="CKP61" s="26"/>
      <c r="CKQ61" s="26"/>
      <c r="CKR61" s="26"/>
      <c r="CKS61" s="26"/>
      <c r="CKT61" s="26"/>
      <c r="CKU61" s="26"/>
      <c r="CKV61" s="26"/>
      <c r="CKW61" s="26"/>
      <c r="CKX61" s="26"/>
      <c r="CKY61" s="26"/>
      <c r="CKZ61" s="26"/>
      <c r="CLA61" s="26"/>
      <c r="CLB61" s="26"/>
      <c r="CLC61" s="26"/>
      <c r="CLD61" s="26"/>
      <c r="CLE61" s="26"/>
      <c r="CLF61" s="26"/>
      <c r="CLG61" s="26"/>
      <c r="CLH61" s="26"/>
      <c r="CLI61" s="26"/>
      <c r="CLJ61" s="26"/>
      <c r="CLK61" s="26"/>
      <c r="CLL61" s="26"/>
      <c r="CLM61" s="26"/>
      <c r="CLN61" s="26"/>
      <c r="CLO61" s="26"/>
      <c r="CLP61" s="26"/>
      <c r="CLQ61" s="26"/>
      <c r="CLR61" s="26"/>
      <c r="CLS61" s="26"/>
      <c r="CLT61" s="26"/>
      <c r="CLU61" s="26"/>
      <c r="CLV61" s="26"/>
      <c r="CLW61" s="26"/>
      <c r="CLX61" s="26"/>
      <c r="CLY61" s="26"/>
      <c r="CLZ61" s="26"/>
      <c r="CMA61" s="26"/>
      <c r="CMB61" s="26"/>
      <c r="CMC61" s="26"/>
      <c r="CMD61" s="26"/>
      <c r="CME61" s="26"/>
      <c r="CMF61" s="26"/>
      <c r="CMG61" s="26"/>
      <c r="CMH61" s="26"/>
      <c r="CMI61" s="26"/>
      <c r="CMJ61" s="26"/>
      <c r="CMK61" s="26"/>
      <c r="CML61" s="26"/>
      <c r="CMM61" s="26"/>
      <c r="CMN61" s="26"/>
      <c r="CMO61" s="26"/>
      <c r="CMP61" s="26"/>
      <c r="CMQ61" s="26"/>
      <c r="CMR61" s="26"/>
      <c r="CMS61" s="26"/>
      <c r="CMT61" s="26"/>
      <c r="CMU61" s="26"/>
      <c r="CMV61" s="26"/>
      <c r="CMW61" s="26"/>
      <c r="CMX61" s="26"/>
      <c r="CMY61" s="26"/>
      <c r="CMZ61" s="26"/>
      <c r="CNA61" s="26"/>
      <c r="CNB61" s="26"/>
      <c r="CNC61" s="26"/>
      <c r="CND61" s="26"/>
      <c r="CNE61" s="26"/>
      <c r="CNF61" s="26"/>
      <c r="CNG61" s="26"/>
      <c r="CNH61" s="26"/>
      <c r="CNI61" s="26"/>
      <c r="CNJ61" s="26"/>
      <c r="CNK61" s="26"/>
      <c r="CNL61" s="26"/>
      <c r="CNM61" s="26"/>
      <c r="CNN61" s="26"/>
      <c r="CNO61" s="26"/>
      <c r="CNP61" s="26"/>
      <c r="CNQ61" s="26"/>
      <c r="CNR61" s="26"/>
      <c r="CNS61" s="26"/>
      <c r="CNT61" s="26"/>
      <c r="CNU61" s="26"/>
      <c r="CNV61" s="26"/>
      <c r="CNW61" s="26"/>
      <c r="CNX61" s="26"/>
      <c r="CNY61" s="26"/>
      <c r="CNZ61" s="26"/>
      <c r="COA61" s="26"/>
      <c r="COB61" s="26"/>
      <c r="COC61" s="26"/>
      <c r="COD61" s="26"/>
      <c r="COE61" s="26"/>
      <c r="COF61" s="26"/>
      <c r="COG61" s="26"/>
      <c r="COH61" s="26"/>
      <c r="COI61" s="26"/>
      <c r="COJ61" s="26"/>
      <c r="COK61" s="26"/>
      <c r="COL61" s="26"/>
      <c r="COM61" s="26"/>
      <c r="CON61" s="26"/>
      <c r="COO61" s="26"/>
      <c r="COP61" s="26"/>
      <c r="COQ61" s="26"/>
      <c r="COR61" s="26"/>
      <c r="COS61" s="26"/>
      <c r="COT61" s="26"/>
      <c r="COU61" s="26"/>
      <c r="COV61" s="26"/>
      <c r="COW61" s="26"/>
      <c r="COX61" s="26"/>
      <c r="COY61" s="26"/>
      <c r="COZ61" s="26"/>
      <c r="CPA61" s="26"/>
      <c r="CPB61" s="26"/>
      <c r="CPC61" s="26"/>
      <c r="CPD61" s="26"/>
      <c r="CPE61" s="26"/>
      <c r="CPF61" s="26"/>
      <c r="CPG61" s="26"/>
      <c r="CPH61" s="26"/>
      <c r="CPI61" s="26"/>
      <c r="CPJ61" s="26"/>
      <c r="CPK61" s="26"/>
      <c r="CPL61" s="26"/>
      <c r="CPM61" s="26"/>
      <c r="CPN61" s="26"/>
      <c r="CPO61" s="26"/>
      <c r="CPP61" s="26"/>
      <c r="CPQ61" s="26"/>
      <c r="CPR61" s="26"/>
      <c r="CPS61" s="26"/>
      <c r="CPT61" s="26"/>
      <c r="CPU61" s="26"/>
      <c r="CPV61" s="26"/>
      <c r="CPW61" s="26"/>
      <c r="CPX61" s="26"/>
      <c r="CPY61" s="26"/>
      <c r="CPZ61" s="26"/>
      <c r="CQA61" s="26"/>
      <c r="CQB61" s="26"/>
      <c r="CQC61" s="26"/>
      <c r="CQD61" s="26"/>
      <c r="CQE61" s="26"/>
      <c r="CQF61" s="26"/>
      <c r="CQG61" s="26"/>
      <c r="CQH61" s="26"/>
      <c r="CQI61" s="26"/>
      <c r="CQJ61" s="26"/>
      <c r="CQK61" s="26"/>
      <c r="CQL61" s="26"/>
      <c r="CQM61" s="26"/>
      <c r="CQN61" s="26"/>
      <c r="CQO61" s="26"/>
      <c r="CQP61" s="26"/>
      <c r="CQQ61" s="26"/>
      <c r="CQR61" s="26"/>
      <c r="CQS61" s="26"/>
      <c r="CQT61" s="26"/>
      <c r="CQU61" s="26"/>
      <c r="CQV61" s="26"/>
      <c r="CQW61" s="26"/>
      <c r="CQX61" s="26"/>
      <c r="CQY61" s="26"/>
      <c r="CQZ61" s="26"/>
      <c r="CRA61" s="26"/>
      <c r="CRB61" s="26"/>
      <c r="CRC61" s="26"/>
      <c r="CRD61" s="26"/>
      <c r="CRE61" s="26"/>
      <c r="CRF61" s="26"/>
      <c r="CRG61" s="26"/>
      <c r="CRH61" s="26"/>
      <c r="CRI61" s="26"/>
      <c r="CRJ61" s="26"/>
      <c r="CRK61" s="26"/>
      <c r="CRL61" s="26"/>
      <c r="CRM61" s="26"/>
      <c r="CRN61" s="26"/>
      <c r="CRO61" s="26"/>
      <c r="CRP61" s="26"/>
      <c r="CRQ61" s="26"/>
      <c r="CRR61" s="26"/>
      <c r="CRS61" s="26"/>
      <c r="CRT61" s="26"/>
      <c r="CRU61" s="26"/>
      <c r="CRV61" s="26"/>
      <c r="CRW61" s="26"/>
      <c r="CRX61" s="26"/>
      <c r="CRY61" s="26"/>
      <c r="CRZ61" s="26"/>
      <c r="CSA61" s="26"/>
      <c r="CSB61" s="26"/>
      <c r="CSC61" s="26"/>
      <c r="CSD61" s="26"/>
      <c r="CSE61" s="26"/>
      <c r="CSF61" s="26"/>
      <c r="CSG61" s="26"/>
      <c r="CSH61" s="26"/>
      <c r="CSI61" s="26"/>
      <c r="CSJ61" s="26"/>
      <c r="CSK61" s="26"/>
      <c r="CSL61" s="26"/>
      <c r="CSM61" s="26"/>
      <c r="CSN61" s="26"/>
      <c r="CSO61" s="26"/>
      <c r="CSP61" s="26"/>
      <c r="CSQ61" s="26"/>
      <c r="CSR61" s="26"/>
      <c r="CSS61" s="26"/>
      <c r="CST61" s="26"/>
      <c r="CSU61" s="26"/>
      <c r="CSV61" s="26"/>
      <c r="CSW61" s="26"/>
      <c r="CSX61" s="26"/>
      <c r="CSY61" s="26"/>
      <c r="CSZ61" s="26"/>
      <c r="CTA61" s="26"/>
      <c r="CTB61" s="26"/>
      <c r="CTC61" s="26"/>
      <c r="CTD61" s="26"/>
      <c r="CTE61" s="26"/>
      <c r="CTF61" s="26"/>
      <c r="CTG61" s="26"/>
      <c r="CTH61" s="26"/>
      <c r="CTI61" s="26"/>
      <c r="CTJ61" s="26"/>
      <c r="CTK61" s="26"/>
      <c r="CTL61" s="26"/>
      <c r="CTM61" s="26"/>
      <c r="CTN61" s="26"/>
      <c r="CTO61" s="26"/>
      <c r="CTP61" s="26"/>
      <c r="CTQ61" s="26"/>
      <c r="CTR61" s="26"/>
      <c r="CTS61" s="26"/>
      <c r="CTT61" s="26"/>
      <c r="CTU61" s="26"/>
      <c r="CTV61" s="26"/>
      <c r="CTW61" s="26"/>
      <c r="CTX61" s="26"/>
      <c r="CTY61" s="26"/>
      <c r="CTZ61" s="26"/>
      <c r="CUA61" s="26"/>
      <c r="CUB61" s="26"/>
      <c r="CUC61" s="26"/>
      <c r="CUD61" s="26"/>
      <c r="CUE61" s="26"/>
      <c r="CUF61" s="26"/>
      <c r="CUG61" s="26"/>
      <c r="CUH61" s="26"/>
      <c r="CUI61" s="26"/>
      <c r="CUJ61" s="26"/>
      <c r="CUK61" s="26"/>
      <c r="CUL61" s="26"/>
      <c r="CUM61" s="26"/>
      <c r="CUN61" s="26"/>
      <c r="CUO61" s="26"/>
      <c r="CUP61" s="26"/>
      <c r="CUQ61" s="26"/>
      <c r="CUR61" s="26"/>
      <c r="CUS61" s="26"/>
      <c r="CUT61" s="26"/>
      <c r="CUU61" s="26"/>
      <c r="CUV61" s="26"/>
      <c r="CUW61" s="26"/>
      <c r="CUX61" s="26"/>
      <c r="CUY61" s="26"/>
      <c r="CUZ61" s="26"/>
      <c r="CVA61" s="26"/>
      <c r="CVB61" s="26"/>
      <c r="CVC61" s="26"/>
      <c r="CVD61" s="26"/>
      <c r="CVE61" s="26"/>
      <c r="CVF61" s="26"/>
      <c r="CVG61" s="26"/>
      <c r="CVH61" s="26"/>
      <c r="CVI61" s="26"/>
      <c r="CVJ61" s="26"/>
      <c r="CVK61" s="26"/>
      <c r="CVL61" s="26"/>
      <c r="CVM61" s="26"/>
      <c r="CVN61" s="26"/>
      <c r="CVO61" s="26"/>
      <c r="CVP61" s="26"/>
      <c r="CVQ61" s="26"/>
      <c r="CVR61" s="26"/>
      <c r="CVS61" s="26"/>
      <c r="CVT61" s="26"/>
      <c r="CVU61" s="26"/>
      <c r="CVV61" s="26"/>
      <c r="CVW61" s="26"/>
      <c r="CVX61" s="26"/>
      <c r="CVY61" s="26"/>
      <c r="CVZ61" s="26"/>
      <c r="CWA61" s="26"/>
      <c r="CWB61" s="26"/>
      <c r="CWC61" s="26"/>
      <c r="CWD61" s="26"/>
      <c r="CWE61" s="26"/>
      <c r="CWF61" s="26"/>
      <c r="CWG61" s="26"/>
      <c r="CWH61" s="26"/>
      <c r="CWI61" s="26"/>
      <c r="CWJ61" s="26"/>
      <c r="CWK61" s="26"/>
      <c r="CWL61" s="26"/>
      <c r="CWM61" s="26"/>
      <c r="CWN61" s="26"/>
      <c r="CWO61" s="26"/>
      <c r="CWP61" s="26"/>
      <c r="CWQ61" s="26"/>
      <c r="CWR61" s="26"/>
      <c r="CWS61" s="26"/>
      <c r="CWT61" s="26"/>
      <c r="CWU61" s="26"/>
      <c r="CWV61" s="26"/>
      <c r="CWW61" s="26"/>
      <c r="CWX61" s="26"/>
      <c r="CWY61" s="26"/>
      <c r="CWZ61" s="26"/>
      <c r="CXA61" s="26"/>
      <c r="CXB61" s="26"/>
      <c r="CXC61" s="26"/>
      <c r="CXD61" s="26"/>
      <c r="CXE61" s="26"/>
      <c r="CXF61" s="26"/>
      <c r="CXG61" s="26"/>
      <c r="CXH61" s="26"/>
      <c r="CXI61" s="26"/>
      <c r="CXJ61" s="26"/>
      <c r="CXK61" s="26"/>
      <c r="CXL61" s="26"/>
      <c r="CXM61" s="26"/>
      <c r="CXN61" s="26"/>
      <c r="CXO61" s="26"/>
      <c r="CXP61" s="26"/>
      <c r="CXQ61" s="26"/>
      <c r="CXR61" s="26"/>
      <c r="CXS61" s="26"/>
      <c r="CXT61" s="26"/>
      <c r="CXU61" s="26"/>
      <c r="CXV61" s="26"/>
      <c r="CXW61" s="26"/>
      <c r="CXX61" s="26"/>
      <c r="CXY61" s="26"/>
      <c r="CXZ61" s="26"/>
      <c r="CYA61" s="26"/>
      <c r="CYB61" s="26"/>
      <c r="CYC61" s="26"/>
      <c r="CYD61" s="26"/>
      <c r="CYE61" s="26"/>
      <c r="CYF61" s="26"/>
      <c r="CYG61" s="26"/>
      <c r="CYH61" s="26"/>
      <c r="CYI61" s="26"/>
      <c r="CYJ61" s="26"/>
      <c r="CYK61" s="26"/>
      <c r="CYL61" s="26"/>
      <c r="CYM61" s="26"/>
      <c r="CYN61" s="26"/>
      <c r="CYO61" s="26"/>
      <c r="CYP61" s="26"/>
      <c r="CYQ61" s="26"/>
      <c r="CYR61" s="26"/>
      <c r="CYS61" s="26"/>
      <c r="CYT61" s="26"/>
      <c r="CYU61" s="26"/>
      <c r="CYV61" s="26"/>
      <c r="CYW61" s="26"/>
      <c r="CYX61" s="26"/>
      <c r="CYY61" s="26"/>
      <c r="CYZ61" s="26"/>
      <c r="CZA61" s="26"/>
      <c r="CZB61" s="26"/>
      <c r="CZC61" s="26"/>
      <c r="CZD61" s="26"/>
      <c r="CZE61" s="26"/>
      <c r="CZF61" s="26"/>
      <c r="CZG61" s="26"/>
      <c r="CZH61" s="26"/>
      <c r="CZI61" s="26"/>
      <c r="CZJ61" s="26"/>
      <c r="CZK61" s="26"/>
      <c r="CZL61" s="26"/>
      <c r="CZM61" s="26"/>
      <c r="CZN61" s="26"/>
      <c r="CZO61" s="26"/>
      <c r="CZP61" s="26"/>
      <c r="CZQ61" s="26"/>
      <c r="CZR61" s="26"/>
      <c r="CZS61" s="26"/>
      <c r="CZT61" s="26"/>
      <c r="CZU61" s="26"/>
      <c r="CZV61" s="26"/>
      <c r="CZW61" s="26"/>
      <c r="CZX61" s="26"/>
      <c r="CZY61" s="26"/>
      <c r="CZZ61" s="26"/>
      <c r="DAA61" s="26"/>
      <c r="DAB61" s="26"/>
      <c r="DAC61" s="26"/>
      <c r="DAD61" s="26"/>
      <c r="DAE61" s="26"/>
      <c r="DAF61" s="26"/>
      <c r="DAG61" s="26"/>
      <c r="DAH61" s="26"/>
      <c r="DAI61" s="26"/>
      <c r="DAJ61" s="26"/>
      <c r="DAK61" s="26"/>
      <c r="DAL61" s="26"/>
      <c r="DAM61" s="26"/>
      <c r="DAN61" s="26"/>
      <c r="DAO61" s="26"/>
      <c r="DAP61" s="26"/>
      <c r="DAQ61" s="26"/>
      <c r="DAR61" s="26"/>
      <c r="DAS61" s="26"/>
      <c r="DAT61" s="26"/>
      <c r="DAU61" s="26"/>
      <c r="DAV61" s="26"/>
      <c r="DAW61" s="26"/>
      <c r="DAX61" s="26"/>
      <c r="DAY61" s="26"/>
      <c r="DAZ61" s="26"/>
      <c r="DBA61" s="26"/>
      <c r="DBB61" s="26"/>
      <c r="DBC61" s="26"/>
      <c r="DBD61" s="26"/>
      <c r="DBE61" s="26"/>
      <c r="DBF61" s="26"/>
      <c r="DBG61" s="26"/>
      <c r="DBH61" s="26"/>
      <c r="DBI61" s="26"/>
      <c r="DBJ61" s="26"/>
      <c r="DBK61" s="26"/>
      <c r="DBL61" s="26"/>
      <c r="DBM61" s="26"/>
      <c r="DBN61" s="26"/>
      <c r="DBO61" s="26"/>
      <c r="DBP61" s="26"/>
      <c r="DBQ61" s="26"/>
      <c r="DBR61" s="26"/>
      <c r="DBS61" s="26"/>
      <c r="DBT61" s="26"/>
      <c r="DBU61" s="26"/>
      <c r="DBV61" s="26"/>
      <c r="DBW61" s="26"/>
      <c r="DBX61" s="26"/>
      <c r="DBY61" s="26"/>
      <c r="DBZ61" s="26"/>
      <c r="DCA61" s="26"/>
      <c r="DCB61" s="26"/>
      <c r="DCC61" s="26"/>
      <c r="DCD61" s="26"/>
      <c r="DCE61" s="26"/>
      <c r="DCF61" s="26"/>
      <c r="DCG61" s="26"/>
      <c r="DCH61" s="26"/>
      <c r="DCI61" s="26"/>
      <c r="DCJ61" s="26"/>
      <c r="DCK61" s="26"/>
      <c r="DCL61" s="26"/>
      <c r="DCM61" s="26"/>
      <c r="DCN61" s="26"/>
      <c r="DCO61" s="26"/>
      <c r="DCP61" s="26"/>
      <c r="DCQ61" s="26"/>
      <c r="DCR61" s="26"/>
      <c r="DCS61" s="26"/>
      <c r="DCT61" s="26"/>
      <c r="DCU61" s="26"/>
      <c r="DCV61" s="26"/>
      <c r="DCW61" s="26"/>
      <c r="DCX61" s="26"/>
      <c r="DCY61" s="26"/>
      <c r="DCZ61" s="26"/>
      <c r="DDA61" s="26"/>
      <c r="DDB61" s="26"/>
      <c r="DDC61" s="26"/>
      <c r="DDD61" s="26"/>
      <c r="DDE61" s="26"/>
      <c r="DDF61" s="26"/>
      <c r="DDG61" s="26"/>
      <c r="DDH61" s="26"/>
      <c r="DDI61" s="26"/>
      <c r="DDJ61" s="26"/>
      <c r="DDK61" s="26"/>
      <c r="DDL61" s="26"/>
      <c r="DDM61" s="26"/>
      <c r="DDN61" s="26"/>
      <c r="DDO61" s="26"/>
      <c r="DDP61" s="26"/>
      <c r="DDQ61" s="26"/>
      <c r="DDR61" s="26"/>
      <c r="DDS61" s="26"/>
      <c r="DDT61" s="26"/>
      <c r="DDU61" s="26"/>
      <c r="DDV61" s="26"/>
      <c r="DDW61" s="26"/>
      <c r="DDX61" s="26"/>
      <c r="DDY61" s="26"/>
      <c r="DDZ61" s="26"/>
      <c r="DEA61" s="26"/>
      <c r="DEB61" s="26"/>
      <c r="DEC61" s="26"/>
      <c r="DED61" s="26"/>
      <c r="DEE61" s="26"/>
      <c r="DEF61" s="26"/>
      <c r="DEG61" s="26"/>
      <c r="DEH61" s="26"/>
      <c r="DEI61" s="26"/>
      <c r="DEJ61" s="26"/>
      <c r="DEK61" s="26"/>
      <c r="DEL61" s="26"/>
      <c r="DEM61" s="26"/>
      <c r="DEN61" s="26"/>
      <c r="DEO61" s="26"/>
      <c r="DEP61" s="26"/>
      <c r="DEQ61" s="26"/>
      <c r="DER61" s="26"/>
      <c r="DES61" s="26"/>
      <c r="DET61" s="26"/>
      <c r="DEU61" s="26"/>
      <c r="DEV61" s="26"/>
      <c r="DEW61" s="26"/>
      <c r="DEX61" s="26"/>
      <c r="DEY61" s="26"/>
      <c r="DEZ61" s="26"/>
      <c r="DFA61" s="26"/>
      <c r="DFB61" s="26"/>
      <c r="DFC61" s="26"/>
      <c r="DFD61" s="26"/>
      <c r="DFE61" s="26"/>
      <c r="DFF61" s="26"/>
      <c r="DFG61" s="26"/>
      <c r="DFH61" s="26"/>
      <c r="DFI61" s="26"/>
      <c r="DFJ61" s="26"/>
      <c r="DFK61" s="26"/>
      <c r="DFL61" s="26"/>
      <c r="DFM61" s="26"/>
      <c r="DFN61" s="26"/>
      <c r="DFO61" s="26"/>
      <c r="DFP61" s="26"/>
      <c r="DFQ61" s="26"/>
      <c r="DFR61" s="26"/>
      <c r="DFS61" s="26"/>
      <c r="DFT61" s="26"/>
      <c r="DFU61" s="26"/>
      <c r="DFV61" s="26"/>
      <c r="DFW61" s="26"/>
      <c r="DFX61" s="26"/>
      <c r="DFY61" s="26"/>
      <c r="DFZ61" s="26"/>
      <c r="DGA61" s="26"/>
      <c r="DGB61" s="26"/>
      <c r="DGC61" s="26"/>
      <c r="DGD61" s="26"/>
      <c r="DGE61" s="26"/>
      <c r="DGF61" s="26"/>
      <c r="DGG61" s="26"/>
      <c r="DGH61" s="26"/>
      <c r="DGI61" s="26"/>
      <c r="DGJ61" s="26"/>
      <c r="DGK61" s="26"/>
      <c r="DGL61" s="26"/>
      <c r="DGM61" s="26"/>
      <c r="DGN61" s="26"/>
      <c r="DGO61" s="26"/>
      <c r="DGP61" s="26"/>
      <c r="DGQ61" s="26"/>
      <c r="DGR61" s="26"/>
      <c r="DGS61" s="26"/>
      <c r="DGT61" s="26"/>
      <c r="DGU61" s="26"/>
      <c r="DGV61" s="26"/>
      <c r="DGW61" s="26"/>
      <c r="DGX61" s="26"/>
      <c r="DGY61" s="26"/>
      <c r="DGZ61" s="26"/>
      <c r="DHA61" s="26"/>
      <c r="DHB61" s="26"/>
      <c r="DHC61" s="26"/>
      <c r="DHD61" s="26"/>
      <c r="DHE61" s="26"/>
      <c r="DHF61" s="26"/>
      <c r="DHG61" s="26"/>
      <c r="DHH61" s="26"/>
      <c r="DHI61" s="26"/>
      <c r="DHJ61" s="26"/>
      <c r="DHK61" s="26"/>
      <c r="DHL61" s="26"/>
      <c r="DHM61" s="26"/>
      <c r="DHN61" s="26"/>
      <c r="DHO61" s="26"/>
      <c r="DHP61" s="26"/>
      <c r="DHQ61" s="26"/>
      <c r="DHR61" s="26"/>
      <c r="DHS61" s="26"/>
      <c r="DHT61" s="26"/>
      <c r="DHU61" s="26"/>
      <c r="DHV61" s="26"/>
      <c r="DHW61" s="26"/>
      <c r="DHX61" s="26"/>
      <c r="DHY61" s="26"/>
      <c r="DHZ61" s="26"/>
      <c r="DIA61" s="26"/>
      <c r="DIB61" s="26"/>
      <c r="DIC61" s="26"/>
      <c r="DID61" s="26"/>
      <c r="DIE61" s="26"/>
      <c r="DIF61" s="26"/>
      <c r="DIG61" s="26"/>
      <c r="DIH61" s="26"/>
      <c r="DII61" s="26"/>
      <c r="DIJ61" s="26"/>
      <c r="DIK61" s="26"/>
      <c r="DIL61" s="26"/>
      <c r="DIM61" s="26"/>
      <c r="DIN61" s="26"/>
      <c r="DIO61" s="26"/>
      <c r="DIP61" s="26"/>
      <c r="DIQ61" s="26"/>
      <c r="DIR61" s="26"/>
      <c r="DIS61" s="26"/>
      <c r="DIT61" s="26"/>
      <c r="DIU61" s="26"/>
      <c r="DIV61" s="26"/>
      <c r="DIW61" s="26"/>
      <c r="DIX61" s="26"/>
      <c r="DIY61" s="26"/>
      <c r="DIZ61" s="26"/>
      <c r="DJA61" s="26"/>
      <c r="DJB61" s="26"/>
      <c r="DJC61" s="26"/>
      <c r="DJD61" s="26"/>
      <c r="DJE61" s="26"/>
      <c r="DJF61" s="26"/>
      <c r="DJG61" s="26"/>
      <c r="DJH61" s="26"/>
      <c r="DJI61" s="26"/>
      <c r="DJJ61" s="26"/>
      <c r="DJK61" s="26"/>
      <c r="DJL61" s="26"/>
      <c r="DJM61" s="26"/>
      <c r="DJN61" s="26"/>
      <c r="DJO61" s="26"/>
      <c r="DJP61" s="26"/>
      <c r="DJQ61" s="26"/>
      <c r="DJR61" s="26"/>
      <c r="DJS61" s="26"/>
      <c r="DJT61" s="26"/>
      <c r="DJU61" s="26"/>
      <c r="DJV61" s="26"/>
      <c r="DJW61" s="26"/>
      <c r="DJX61" s="26"/>
      <c r="DJY61" s="26"/>
      <c r="DJZ61" s="26"/>
      <c r="DKA61" s="26"/>
      <c r="DKB61" s="26"/>
      <c r="DKC61" s="26"/>
      <c r="DKD61" s="26"/>
      <c r="DKE61" s="26"/>
      <c r="DKF61" s="26"/>
      <c r="DKG61" s="26"/>
      <c r="DKH61" s="26"/>
      <c r="DKI61" s="26"/>
      <c r="DKJ61" s="26"/>
      <c r="DKK61" s="26"/>
      <c r="DKL61" s="26"/>
      <c r="DKM61" s="26"/>
      <c r="DKN61" s="26"/>
      <c r="DKO61" s="26"/>
      <c r="DKP61" s="26"/>
      <c r="DKQ61" s="26"/>
      <c r="DKR61" s="26"/>
      <c r="DKS61" s="26"/>
      <c r="DKT61" s="26"/>
      <c r="DKU61" s="26"/>
      <c r="DKV61" s="26"/>
      <c r="DKW61" s="26"/>
      <c r="DKX61" s="26"/>
      <c r="DKY61" s="26"/>
      <c r="DKZ61" s="26"/>
      <c r="DLA61" s="26"/>
      <c r="DLB61" s="26"/>
      <c r="DLC61" s="26"/>
      <c r="DLD61" s="26"/>
      <c r="DLE61" s="26"/>
      <c r="DLF61" s="26"/>
      <c r="DLG61" s="26"/>
      <c r="DLH61" s="26"/>
      <c r="DLI61" s="26"/>
      <c r="DLJ61" s="26"/>
      <c r="DLK61" s="26"/>
      <c r="DLL61" s="26"/>
      <c r="DLM61" s="26"/>
      <c r="DLN61" s="26"/>
      <c r="DLO61" s="26"/>
      <c r="DLP61" s="26"/>
      <c r="DLQ61" s="26"/>
      <c r="DLR61" s="26"/>
      <c r="DLS61" s="26"/>
      <c r="DLT61" s="26"/>
      <c r="DLU61" s="26"/>
      <c r="DLV61" s="26"/>
      <c r="DLW61" s="26"/>
      <c r="DLX61" s="26"/>
      <c r="DLY61" s="26"/>
      <c r="DLZ61" s="26"/>
      <c r="DMA61" s="26"/>
      <c r="DMB61" s="26"/>
      <c r="DMC61" s="26"/>
      <c r="DMD61" s="26"/>
      <c r="DME61" s="26"/>
      <c r="DMF61" s="26"/>
      <c r="DMG61" s="26"/>
      <c r="DMH61" s="26"/>
      <c r="DMI61" s="26"/>
      <c r="DMJ61" s="26"/>
      <c r="DMK61" s="26"/>
      <c r="DML61" s="26"/>
      <c r="DMM61" s="26"/>
      <c r="DMN61" s="26"/>
      <c r="DMO61" s="26"/>
      <c r="DMP61" s="26"/>
      <c r="DMQ61" s="26"/>
      <c r="DMR61" s="26"/>
      <c r="DMS61" s="26"/>
      <c r="DMT61" s="26"/>
      <c r="DMU61" s="26"/>
      <c r="DMV61" s="26"/>
      <c r="DMW61" s="26"/>
      <c r="DMX61" s="26"/>
      <c r="DMY61" s="26"/>
      <c r="DMZ61" s="26"/>
      <c r="DNA61" s="26"/>
      <c r="DNB61" s="26"/>
      <c r="DNC61" s="26"/>
      <c r="DND61" s="26"/>
      <c r="DNE61" s="26"/>
      <c r="DNF61" s="26"/>
      <c r="DNG61" s="26"/>
      <c r="DNH61" s="26"/>
      <c r="DNI61" s="26"/>
      <c r="DNJ61" s="26"/>
      <c r="DNK61" s="26"/>
      <c r="DNL61" s="26"/>
      <c r="DNM61" s="26"/>
      <c r="DNN61" s="26"/>
      <c r="DNO61" s="26"/>
      <c r="DNP61" s="26"/>
      <c r="DNQ61" s="26"/>
      <c r="DNR61" s="26"/>
      <c r="DNS61" s="26"/>
      <c r="DNT61" s="26"/>
      <c r="DNU61" s="26"/>
      <c r="DNV61" s="26"/>
      <c r="DNW61" s="26"/>
      <c r="DNX61" s="26"/>
      <c r="DNY61" s="26"/>
      <c r="DNZ61" s="26"/>
      <c r="DOA61" s="26"/>
      <c r="DOB61" s="26"/>
      <c r="DOC61" s="26"/>
      <c r="DOD61" s="26"/>
      <c r="DOE61" s="26"/>
      <c r="DOF61" s="26"/>
      <c r="DOG61" s="26"/>
      <c r="DOH61" s="26"/>
      <c r="DOI61" s="26"/>
      <c r="DOJ61" s="26"/>
      <c r="DOK61" s="26"/>
      <c r="DOL61" s="26"/>
      <c r="DOM61" s="26"/>
      <c r="DON61" s="26"/>
      <c r="DOO61" s="26"/>
      <c r="DOP61" s="26"/>
      <c r="DOQ61" s="26"/>
      <c r="DOR61" s="26"/>
      <c r="DOS61" s="26"/>
      <c r="DOT61" s="26"/>
      <c r="DOU61" s="26"/>
      <c r="DOV61" s="26"/>
      <c r="DOW61" s="26"/>
      <c r="DOX61" s="26"/>
      <c r="DOY61" s="26"/>
      <c r="DOZ61" s="26"/>
      <c r="DPA61" s="26"/>
      <c r="DPB61" s="26"/>
      <c r="DPC61" s="26"/>
      <c r="DPD61" s="26"/>
      <c r="DPE61" s="26"/>
      <c r="DPF61" s="26"/>
      <c r="DPG61" s="26"/>
      <c r="DPH61" s="26"/>
      <c r="DPI61" s="26"/>
      <c r="DPJ61" s="26"/>
      <c r="DPK61" s="26"/>
      <c r="DPL61" s="26"/>
      <c r="DPM61" s="26"/>
      <c r="DPN61" s="26"/>
      <c r="DPO61" s="26"/>
      <c r="DPP61" s="26"/>
      <c r="DPQ61" s="26"/>
      <c r="DPR61" s="26"/>
      <c r="DPS61" s="26"/>
      <c r="DPT61" s="26"/>
      <c r="DPU61" s="26"/>
      <c r="DPV61" s="26"/>
      <c r="DPW61" s="26"/>
      <c r="DPX61" s="26"/>
      <c r="DPY61" s="26"/>
      <c r="DPZ61" s="26"/>
      <c r="DQA61" s="26"/>
      <c r="DQB61" s="26"/>
      <c r="DQC61" s="26"/>
      <c r="DQD61" s="26"/>
      <c r="DQE61" s="26"/>
      <c r="DQF61" s="26"/>
      <c r="DQG61" s="26"/>
      <c r="DQH61" s="26"/>
      <c r="DQI61" s="26"/>
      <c r="DQJ61" s="26"/>
      <c r="DQK61" s="26"/>
      <c r="DQL61" s="26"/>
      <c r="DQM61" s="26"/>
      <c r="DQN61" s="26"/>
      <c r="DQO61" s="26"/>
      <c r="DQP61" s="26"/>
      <c r="DQQ61" s="26"/>
      <c r="DQR61" s="26"/>
      <c r="DQS61" s="26"/>
      <c r="DQT61" s="26"/>
      <c r="DQU61" s="26"/>
      <c r="DQV61" s="26"/>
      <c r="DQW61" s="26"/>
      <c r="DQX61" s="26"/>
      <c r="DQY61" s="26"/>
      <c r="DQZ61" s="26"/>
      <c r="DRA61" s="26"/>
      <c r="DRB61" s="26"/>
      <c r="DRC61" s="26"/>
      <c r="DRD61" s="26"/>
      <c r="DRE61" s="26"/>
      <c r="DRF61" s="26"/>
      <c r="DRG61" s="26"/>
      <c r="DRH61" s="26"/>
      <c r="DRI61" s="26"/>
      <c r="DRJ61" s="26"/>
      <c r="DRK61" s="26"/>
      <c r="DRL61" s="26"/>
      <c r="DRM61" s="26"/>
      <c r="DRN61" s="26"/>
      <c r="DRO61" s="26"/>
      <c r="DRP61" s="26"/>
      <c r="DRQ61" s="26"/>
      <c r="DRR61" s="26"/>
      <c r="DRS61" s="26"/>
      <c r="DRT61" s="26"/>
      <c r="DRU61" s="26"/>
      <c r="DRV61" s="26"/>
      <c r="DRW61" s="26"/>
      <c r="DRX61" s="26"/>
      <c r="DRY61" s="26"/>
      <c r="DRZ61" s="26"/>
      <c r="DSA61" s="26"/>
      <c r="DSB61" s="26"/>
      <c r="DSC61" s="26"/>
      <c r="DSD61" s="26"/>
      <c r="DSE61" s="26"/>
      <c r="DSF61" s="26"/>
      <c r="DSG61" s="26"/>
      <c r="DSH61" s="26"/>
      <c r="DSI61" s="26"/>
      <c r="DSJ61" s="26"/>
      <c r="DSK61" s="26"/>
      <c r="DSL61" s="26"/>
      <c r="DSM61" s="26"/>
      <c r="DSN61" s="26"/>
      <c r="DSO61" s="26"/>
      <c r="DSP61" s="26"/>
      <c r="DSQ61" s="26"/>
      <c r="DSR61" s="26"/>
      <c r="DSS61" s="26"/>
      <c r="DST61" s="26"/>
      <c r="DSU61" s="26"/>
      <c r="DSV61" s="26"/>
      <c r="DSW61" s="26"/>
      <c r="DSX61" s="26"/>
      <c r="DSY61" s="26"/>
      <c r="DSZ61" s="26"/>
      <c r="DTA61" s="26"/>
      <c r="DTB61" s="26"/>
      <c r="DTC61" s="26"/>
      <c r="DTD61" s="26"/>
      <c r="DTE61" s="26"/>
      <c r="DTF61" s="26"/>
      <c r="DTG61" s="26"/>
      <c r="DTH61" s="26"/>
      <c r="DTI61" s="26"/>
      <c r="DTJ61" s="26"/>
      <c r="DTK61" s="26"/>
      <c r="DTL61" s="26"/>
      <c r="DTM61" s="26"/>
      <c r="DTN61" s="26"/>
      <c r="DTO61" s="26"/>
      <c r="DTP61" s="26"/>
      <c r="DTQ61" s="26"/>
      <c r="DTR61" s="26"/>
      <c r="DTS61" s="26"/>
      <c r="DTT61" s="26"/>
      <c r="DTU61" s="26"/>
      <c r="DTV61" s="26"/>
      <c r="DTW61" s="26"/>
      <c r="DTX61" s="26"/>
      <c r="DTY61" s="26"/>
      <c r="DTZ61" s="26"/>
      <c r="DUA61" s="26"/>
      <c r="DUB61" s="26"/>
      <c r="DUC61" s="26"/>
      <c r="DUD61" s="26"/>
      <c r="DUE61" s="26"/>
      <c r="DUF61" s="26"/>
      <c r="DUG61" s="26"/>
      <c r="DUH61" s="26"/>
      <c r="DUI61" s="26"/>
      <c r="DUJ61" s="26"/>
      <c r="DUK61" s="26"/>
      <c r="DUL61" s="26"/>
      <c r="DUM61" s="26"/>
      <c r="DUN61" s="26"/>
      <c r="DUO61" s="26"/>
      <c r="DUP61" s="26"/>
      <c r="DUQ61" s="26"/>
      <c r="DUR61" s="26"/>
      <c r="DUS61" s="26"/>
      <c r="DUT61" s="26"/>
      <c r="DUU61" s="26"/>
      <c r="DUV61" s="26"/>
      <c r="DUW61" s="26"/>
      <c r="DUX61" s="26"/>
      <c r="DUY61" s="26"/>
      <c r="DUZ61" s="26"/>
      <c r="DVA61" s="26"/>
      <c r="DVB61" s="26"/>
      <c r="DVC61" s="26"/>
      <c r="DVD61" s="26"/>
      <c r="DVE61" s="26"/>
      <c r="DVF61" s="26"/>
      <c r="DVG61" s="26"/>
      <c r="DVH61" s="26"/>
      <c r="DVI61" s="26"/>
      <c r="DVJ61" s="26"/>
      <c r="DVK61" s="26"/>
      <c r="DVL61" s="26"/>
      <c r="DVM61" s="26"/>
      <c r="DVN61" s="26"/>
      <c r="DVO61" s="26"/>
      <c r="DVP61" s="26"/>
      <c r="DVQ61" s="26"/>
      <c r="DVR61" s="26"/>
      <c r="DVS61" s="26"/>
      <c r="DVT61" s="26"/>
      <c r="DVU61" s="26"/>
      <c r="DVV61" s="26"/>
      <c r="DVW61" s="26"/>
      <c r="DVX61" s="26"/>
      <c r="DVY61" s="26"/>
      <c r="DVZ61" s="26"/>
      <c r="DWA61" s="26"/>
      <c r="DWB61" s="26"/>
      <c r="DWC61" s="26"/>
      <c r="DWD61" s="26"/>
      <c r="DWE61" s="26"/>
      <c r="DWF61" s="26"/>
      <c r="DWG61" s="26"/>
      <c r="DWH61" s="26"/>
      <c r="DWI61" s="26"/>
      <c r="DWJ61" s="26"/>
      <c r="DWK61" s="26"/>
      <c r="DWL61" s="26"/>
      <c r="DWM61" s="26"/>
      <c r="DWN61" s="26"/>
      <c r="DWO61" s="26"/>
      <c r="DWP61" s="26"/>
      <c r="DWQ61" s="26"/>
      <c r="DWR61" s="26"/>
      <c r="DWS61" s="26"/>
      <c r="DWT61" s="26"/>
      <c r="DWU61" s="26"/>
      <c r="DWV61" s="26"/>
      <c r="DWW61" s="26"/>
      <c r="DWX61" s="26"/>
      <c r="DWY61" s="26"/>
      <c r="DWZ61" s="26"/>
      <c r="DXA61" s="26"/>
      <c r="DXB61" s="26"/>
      <c r="DXC61" s="26"/>
      <c r="DXD61" s="26"/>
      <c r="DXE61" s="26"/>
      <c r="DXF61" s="26"/>
      <c r="DXG61" s="26"/>
      <c r="DXH61" s="26"/>
      <c r="DXI61" s="26"/>
      <c r="DXJ61" s="26"/>
      <c r="DXK61" s="26"/>
      <c r="DXL61" s="26"/>
      <c r="DXM61" s="26"/>
      <c r="DXN61" s="26"/>
      <c r="DXO61" s="26"/>
      <c r="DXP61" s="26"/>
      <c r="DXQ61" s="26"/>
      <c r="DXR61" s="26"/>
      <c r="DXS61" s="26"/>
      <c r="DXT61" s="26"/>
      <c r="DXU61" s="26"/>
      <c r="DXV61" s="26"/>
      <c r="DXW61" s="26"/>
      <c r="DXX61" s="26"/>
      <c r="DXY61" s="26"/>
      <c r="DXZ61" s="26"/>
      <c r="DYA61" s="26"/>
      <c r="DYB61" s="26"/>
      <c r="DYC61" s="26"/>
      <c r="DYD61" s="26"/>
      <c r="DYE61" s="26"/>
      <c r="DYF61" s="26"/>
      <c r="DYG61" s="26"/>
      <c r="DYH61" s="26"/>
      <c r="DYI61" s="26"/>
      <c r="DYJ61" s="26"/>
      <c r="DYK61" s="26"/>
      <c r="DYL61" s="26"/>
      <c r="DYM61" s="26"/>
      <c r="DYN61" s="26"/>
      <c r="DYO61" s="26"/>
      <c r="DYP61" s="26"/>
      <c r="DYQ61" s="26"/>
      <c r="DYR61" s="26"/>
      <c r="DYS61" s="26"/>
      <c r="DYT61" s="26"/>
      <c r="DYU61" s="26"/>
      <c r="DYV61" s="26"/>
      <c r="DYW61" s="26"/>
      <c r="DYX61" s="26"/>
      <c r="DYY61" s="26"/>
      <c r="DYZ61" s="26"/>
      <c r="DZA61" s="26"/>
      <c r="DZB61" s="26"/>
      <c r="DZC61" s="26"/>
      <c r="DZD61" s="26"/>
      <c r="DZE61" s="26"/>
      <c r="DZF61" s="26"/>
      <c r="DZG61" s="26"/>
      <c r="DZH61" s="26"/>
      <c r="DZI61" s="26"/>
      <c r="DZJ61" s="26"/>
      <c r="DZK61" s="26"/>
      <c r="DZL61" s="26"/>
      <c r="DZM61" s="26"/>
      <c r="DZN61" s="26"/>
      <c r="DZO61" s="26"/>
      <c r="DZP61" s="26"/>
      <c r="DZQ61" s="26"/>
      <c r="DZR61" s="26"/>
      <c r="DZS61" s="26"/>
      <c r="DZT61" s="26"/>
      <c r="DZU61" s="26"/>
      <c r="DZV61" s="26"/>
      <c r="DZW61" s="26"/>
      <c r="DZX61" s="26"/>
      <c r="DZY61" s="26"/>
      <c r="DZZ61" s="26"/>
      <c r="EAA61" s="26"/>
      <c r="EAB61" s="26"/>
      <c r="EAC61" s="26"/>
      <c r="EAD61" s="26"/>
      <c r="EAE61" s="26"/>
      <c r="EAF61" s="26"/>
      <c r="EAG61" s="26"/>
      <c r="EAH61" s="26"/>
      <c r="EAI61" s="26"/>
      <c r="EAJ61" s="26"/>
      <c r="EAK61" s="26"/>
      <c r="EAL61" s="26"/>
      <c r="EAM61" s="26"/>
      <c r="EAN61" s="26"/>
      <c r="EAO61" s="26"/>
      <c r="EAP61" s="26"/>
      <c r="EAQ61" s="26"/>
      <c r="EAR61" s="26"/>
      <c r="EAS61" s="26"/>
      <c r="EAT61" s="26"/>
      <c r="EAU61" s="26"/>
      <c r="EAV61" s="26"/>
      <c r="EAW61" s="26"/>
      <c r="EAX61" s="26"/>
      <c r="EAY61" s="26"/>
      <c r="EAZ61" s="26"/>
      <c r="EBA61" s="26"/>
      <c r="EBB61" s="26"/>
      <c r="EBC61" s="26"/>
      <c r="EBD61" s="26"/>
      <c r="EBE61" s="26"/>
      <c r="EBF61" s="26"/>
      <c r="EBG61" s="26"/>
      <c r="EBH61" s="26"/>
      <c r="EBI61" s="26"/>
      <c r="EBJ61" s="26"/>
      <c r="EBK61" s="26"/>
      <c r="EBL61" s="26"/>
      <c r="EBM61" s="26"/>
      <c r="EBN61" s="26"/>
      <c r="EBO61" s="26"/>
      <c r="EBP61" s="26"/>
      <c r="EBQ61" s="26"/>
      <c r="EBR61" s="26"/>
      <c r="EBS61" s="26"/>
      <c r="EBT61" s="26"/>
      <c r="EBU61" s="26"/>
      <c r="EBV61" s="26"/>
      <c r="EBW61" s="26"/>
      <c r="EBX61" s="26"/>
      <c r="EBY61" s="26"/>
      <c r="EBZ61" s="26"/>
      <c r="ECA61" s="26"/>
      <c r="ECB61" s="26"/>
      <c r="ECC61" s="26"/>
      <c r="ECD61" s="26"/>
      <c r="ECE61" s="26"/>
      <c r="ECF61" s="26"/>
      <c r="ECG61" s="26"/>
      <c r="ECH61" s="26"/>
      <c r="ECI61" s="26"/>
      <c r="ECJ61" s="26"/>
      <c r="ECK61" s="26"/>
      <c r="ECL61" s="26"/>
      <c r="ECM61" s="26"/>
      <c r="ECN61" s="26"/>
      <c r="ECO61" s="26"/>
      <c r="ECP61" s="26"/>
      <c r="ECQ61" s="26"/>
      <c r="ECR61" s="26"/>
      <c r="ECS61" s="26"/>
      <c r="ECT61" s="26"/>
      <c r="ECU61" s="26"/>
      <c r="ECV61" s="26"/>
      <c r="ECW61" s="26"/>
      <c r="ECX61" s="26"/>
      <c r="ECY61" s="26"/>
      <c r="ECZ61" s="26"/>
      <c r="EDA61" s="26"/>
      <c r="EDB61" s="26"/>
      <c r="EDC61" s="26"/>
      <c r="EDD61" s="26"/>
      <c r="EDE61" s="26"/>
      <c r="EDF61" s="26"/>
      <c r="EDG61" s="26"/>
      <c r="EDH61" s="26"/>
      <c r="EDI61" s="26"/>
      <c r="EDJ61" s="26"/>
      <c r="EDK61" s="26"/>
      <c r="EDL61" s="26"/>
      <c r="EDM61" s="26"/>
      <c r="EDN61" s="26"/>
      <c r="EDO61" s="26"/>
      <c r="EDP61" s="26"/>
      <c r="EDQ61" s="26"/>
      <c r="EDR61" s="26"/>
      <c r="EDS61" s="26"/>
      <c r="EDT61" s="26"/>
      <c r="EDU61" s="26"/>
      <c r="EDV61" s="26"/>
      <c r="EDW61" s="26"/>
      <c r="EDX61" s="26"/>
      <c r="EDY61" s="26"/>
      <c r="EDZ61" s="26"/>
      <c r="EEA61" s="26"/>
      <c r="EEB61" s="26"/>
      <c r="EEC61" s="26"/>
      <c r="EED61" s="26"/>
      <c r="EEE61" s="26"/>
      <c r="EEF61" s="26"/>
      <c r="EEG61" s="26"/>
      <c r="EEH61" s="26"/>
      <c r="EEI61" s="26"/>
      <c r="EEJ61" s="26"/>
      <c r="EEK61" s="26"/>
      <c r="EEL61" s="26"/>
      <c r="EEM61" s="26"/>
      <c r="EEN61" s="26"/>
      <c r="EEO61" s="26"/>
      <c r="EEP61" s="26"/>
      <c r="EEQ61" s="26"/>
      <c r="EER61" s="26"/>
      <c r="EES61" s="26"/>
      <c r="EET61" s="26"/>
      <c r="EEU61" s="26"/>
      <c r="EEV61" s="26"/>
      <c r="EEW61" s="26"/>
      <c r="EEX61" s="26"/>
      <c r="EEY61" s="26"/>
      <c r="EEZ61" s="26"/>
      <c r="EFA61" s="26"/>
      <c r="EFB61" s="26"/>
      <c r="EFC61" s="26"/>
      <c r="EFD61" s="26"/>
      <c r="EFE61" s="26"/>
      <c r="EFF61" s="26"/>
      <c r="EFG61" s="26"/>
      <c r="EFH61" s="26"/>
      <c r="EFI61" s="26"/>
      <c r="EFJ61" s="26"/>
      <c r="EFK61" s="26"/>
      <c r="EFL61" s="26"/>
      <c r="EFM61" s="26"/>
      <c r="EFN61" s="26"/>
      <c r="EFO61" s="26"/>
      <c r="EFP61" s="26"/>
      <c r="EFQ61" s="26"/>
      <c r="EFR61" s="26"/>
      <c r="EFS61" s="26"/>
      <c r="EFT61" s="26"/>
      <c r="EFU61" s="26"/>
      <c r="EFV61" s="26"/>
      <c r="EFW61" s="26"/>
      <c r="EFX61" s="26"/>
      <c r="EFY61" s="26"/>
      <c r="EFZ61" s="26"/>
      <c r="EGA61" s="26"/>
      <c r="EGB61" s="26"/>
      <c r="EGC61" s="26"/>
      <c r="EGD61" s="26"/>
      <c r="EGE61" s="26"/>
      <c r="EGF61" s="26"/>
      <c r="EGG61" s="26"/>
      <c r="EGH61" s="26"/>
      <c r="EGI61" s="26"/>
      <c r="EGJ61" s="26"/>
      <c r="EGK61" s="26"/>
      <c r="EGL61" s="26"/>
      <c r="EGM61" s="26"/>
      <c r="EGN61" s="26"/>
      <c r="EGO61" s="26"/>
      <c r="EGP61" s="26"/>
      <c r="EGQ61" s="26"/>
      <c r="EGR61" s="26"/>
      <c r="EGS61" s="26"/>
      <c r="EGT61" s="26"/>
      <c r="EGU61" s="26"/>
      <c r="EGV61" s="26"/>
      <c r="EGW61" s="26"/>
      <c r="EGX61" s="26"/>
      <c r="EGY61" s="26"/>
      <c r="EGZ61" s="26"/>
      <c r="EHA61" s="26"/>
      <c r="EHB61" s="26"/>
      <c r="EHC61" s="26"/>
      <c r="EHD61" s="26"/>
      <c r="EHE61" s="26"/>
      <c r="EHF61" s="26"/>
      <c r="EHG61" s="26"/>
      <c r="EHH61" s="26"/>
      <c r="EHI61" s="26"/>
      <c r="EHJ61" s="26"/>
      <c r="EHK61" s="26"/>
      <c r="EHL61" s="26"/>
      <c r="EHM61" s="26"/>
      <c r="EHN61" s="26"/>
      <c r="EHO61" s="26"/>
      <c r="EHP61" s="26"/>
      <c r="EHQ61" s="26"/>
      <c r="EHR61" s="26"/>
      <c r="EHS61" s="26"/>
      <c r="EHT61" s="26"/>
      <c r="EHU61" s="26"/>
      <c r="EHV61" s="26"/>
      <c r="EHW61" s="26"/>
      <c r="EHX61" s="26"/>
      <c r="EHY61" s="26"/>
      <c r="EHZ61" s="26"/>
      <c r="EIA61" s="26"/>
      <c r="EIB61" s="26"/>
      <c r="EIC61" s="26"/>
      <c r="EID61" s="26"/>
      <c r="EIE61" s="26"/>
      <c r="EIF61" s="26"/>
      <c r="EIG61" s="26"/>
      <c r="EIH61" s="26"/>
      <c r="EII61" s="26"/>
      <c r="EIJ61" s="26"/>
      <c r="EIK61" s="26"/>
      <c r="EIL61" s="26"/>
      <c r="EIM61" s="26"/>
      <c r="EIN61" s="26"/>
      <c r="EIO61" s="26"/>
      <c r="EIP61" s="26"/>
      <c r="EIQ61" s="26"/>
      <c r="EIR61" s="26"/>
      <c r="EIS61" s="26"/>
      <c r="EIT61" s="26"/>
      <c r="EIU61" s="26"/>
      <c r="EIV61" s="26"/>
      <c r="EIW61" s="26"/>
      <c r="EIX61" s="26"/>
      <c r="EIY61" s="26"/>
      <c r="EIZ61" s="26"/>
      <c r="EJA61" s="26"/>
      <c r="EJB61" s="26"/>
      <c r="EJC61" s="26"/>
      <c r="EJD61" s="26"/>
      <c r="EJE61" s="26"/>
      <c r="EJF61" s="26"/>
      <c r="EJG61" s="26"/>
      <c r="EJH61" s="26"/>
      <c r="EJI61" s="26"/>
      <c r="EJJ61" s="26"/>
      <c r="EJK61" s="26"/>
      <c r="EJL61" s="26"/>
      <c r="EJM61" s="26"/>
      <c r="EJN61" s="26"/>
      <c r="EJO61" s="26"/>
      <c r="EJP61" s="26"/>
      <c r="EJQ61" s="26"/>
      <c r="EJR61" s="26"/>
      <c r="EJS61" s="26"/>
      <c r="EJT61" s="26"/>
      <c r="EJU61" s="26"/>
      <c r="EJV61" s="26"/>
      <c r="EJW61" s="26"/>
      <c r="EJX61" s="26"/>
      <c r="EJY61" s="26"/>
      <c r="EJZ61" s="26"/>
      <c r="EKA61" s="26"/>
      <c r="EKB61" s="26"/>
      <c r="EKC61" s="26"/>
      <c r="EKD61" s="26"/>
      <c r="EKE61" s="26"/>
      <c r="EKF61" s="26"/>
      <c r="EKG61" s="26"/>
      <c r="EKH61" s="26"/>
      <c r="EKI61" s="26"/>
      <c r="EKJ61" s="26"/>
      <c r="EKK61" s="26"/>
      <c r="EKL61" s="26"/>
      <c r="EKM61" s="26"/>
      <c r="EKN61" s="26"/>
      <c r="EKO61" s="26"/>
      <c r="EKP61" s="26"/>
      <c r="EKQ61" s="26"/>
      <c r="EKR61" s="26"/>
      <c r="EKS61" s="26"/>
      <c r="EKT61" s="26"/>
      <c r="EKU61" s="26"/>
      <c r="EKV61" s="26"/>
      <c r="EKW61" s="26"/>
      <c r="EKX61" s="26"/>
      <c r="EKY61" s="26"/>
      <c r="EKZ61" s="26"/>
      <c r="ELA61" s="26"/>
      <c r="ELB61" s="26"/>
      <c r="ELC61" s="26"/>
      <c r="ELD61" s="26"/>
      <c r="ELE61" s="26"/>
      <c r="ELF61" s="26"/>
      <c r="ELG61" s="26"/>
      <c r="ELH61" s="26"/>
      <c r="ELI61" s="26"/>
      <c r="ELJ61" s="26"/>
      <c r="ELK61" s="26"/>
      <c r="ELL61" s="26"/>
      <c r="ELM61" s="26"/>
      <c r="ELN61" s="26"/>
      <c r="ELO61" s="26"/>
      <c r="ELP61" s="26"/>
      <c r="ELQ61" s="26"/>
      <c r="ELR61" s="26"/>
      <c r="ELS61" s="26"/>
      <c r="ELT61" s="26"/>
      <c r="ELU61" s="26"/>
      <c r="ELV61" s="26"/>
      <c r="ELW61" s="26"/>
      <c r="ELX61" s="26"/>
      <c r="ELY61" s="26"/>
      <c r="ELZ61" s="26"/>
      <c r="EMA61" s="26"/>
      <c r="EMB61" s="26"/>
      <c r="EMC61" s="26"/>
      <c r="EMD61" s="26"/>
      <c r="EME61" s="26"/>
      <c r="EMF61" s="26"/>
      <c r="EMG61" s="26"/>
      <c r="EMH61" s="26"/>
      <c r="EMI61" s="26"/>
      <c r="EMJ61" s="26"/>
      <c r="EMK61" s="26"/>
      <c r="EML61" s="26"/>
      <c r="EMM61" s="26"/>
      <c r="EMN61" s="26"/>
      <c r="EMO61" s="26"/>
      <c r="EMP61" s="26"/>
      <c r="EMQ61" s="26"/>
      <c r="EMR61" s="26"/>
      <c r="EMS61" s="26"/>
      <c r="EMT61" s="26"/>
      <c r="EMU61" s="26"/>
      <c r="EMV61" s="26"/>
      <c r="EMW61" s="26"/>
      <c r="EMX61" s="26"/>
      <c r="EMY61" s="26"/>
      <c r="EMZ61" s="26"/>
      <c r="ENA61" s="26"/>
      <c r="ENB61" s="26"/>
      <c r="ENC61" s="26"/>
      <c r="END61" s="26"/>
      <c r="ENE61" s="26"/>
      <c r="ENF61" s="26"/>
      <c r="ENG61" s="26"/>
      <c r="ENH61" s="26"/>
      <c r="ENI61" s="26"/>
      <c r="ENJ61" s="26"/>
      <c r="ENK61" s="26"/>
      <c r="ENL61" s="26"/>
      <c r="ENM61" s="26"/>
      <c r="ENN61" s="26"/>
      <c r="ENO61" s="26"/>
      <c r="ENP61" s="26"/>
      <c r="ENQ61" s="26"/>
      <c r="ENR61" s="26"/>
      <c r="ENS61" s="26"/>
      <c r="ENT61" s="26"/>
      <c r="ENU61" s="26"/>
      <c r="ENV61" s="26"/>
      <c r="ENW61" s="26"/>
      <c r="ENX61" s="26"/>
      <c r="ENY61" s="26"/>
      <c r="ENZ61" s="26"/>
      <c r="EOA61" s="26"/>
      <c r="EOB61" s="26"/>
      <c r="EOC61" s="26"/>
      <c r="EOD61" s="26"/>
      <c r="EOE61" s="26"/>
      <c r="EOF61" s="26"/>
      <c r="EOG61" s="26"/>
      <c r="EOH61" s="26"/>
      <c r="EOI61" s="26"/>
      <c r="EOJ61" s="26"/>
      <c r="EOK61" s="26"/>
      <c r="EOL61" s="26"/>
      <c r="EOM61" s="26"/>
      <c r="EON61" s="26"/>
      <c r="EOO61" s="26"/>
      <c r="EOP61" s="26"/>
      <c r="EOQ61" s="26"/>
      <c r="EOR61" s="26"/>
      <c r="EOS61" s="26"/>
      <c r="EOT61" s="26"/>
      <c r="EOU61" s="26"/>
      <c r="EOV61" s="26"/>
      <c r="EOW61" s="26"/>
      <c r="EOX61" s="26"/>
      <c r="EOY61" s="26"/>
      <c r="EOZ61" s="26"/>
      <c r="EPA61" s="26"/>
      <c r="EPB61" s="26"/>
      <c r="EPC61" s="26"/>
      <c r="EPD61" s="26"/>
      <c r="EPE61" s="26"/>
      <c r="EPF61" s="26"/>
      <c r="EPG61" s="26"/>
      <c r="EPH61" s="26"/>
      <c r="EPI61" s="26"/>
      <c r="EPJ61" s="26"/>
      <c r="EPK61" s="26"/>
      <c r="EPL61" s="26"/>
      <c r="EPM61" s="26"/>
      <c r="EPN61" s="26"/>
      <c r="EPO61" s="26"/>
      <c r="EPP61" s="26"/>
      <c r="EPQ61" s="26"/>
      <c r="EPR61" s="26"/>
      <c r="EPS61" s="26"/>
      <c r="EPT61" s="26"/>
      <c r="EPU61" s="26"/>
      <c r="EPV61" s="26"/>
      <c r="EPW61" s="26"/>
      <c r="EPX61" s="26"/>
      <c r="EPY61" s="26"/>
      <c r="EPZ61" s="26"/>
      <c r="EQA61" s="26"/>
      <c r="EQB61" s="26"/>
      <c r="EQC61" s="26"/>
      <c r="EQD61" s="26"/>
      <c r="EQE61" s="26"/>
      <c r="EQF61" s="26"/>
      <c r="EQG61" s="26"/>
      <c r="EQH61" s="26"/>
      <c r="EQI61" s="26"/>
      <c r="EQJ61" s="26"/>
      <c r="EQK61" s="26"/>
      <c r="EQL61" s="26"/>
      <c r="EQM61" s="26"/>
      <c r="EQN61" s="26"/>
      <c r="EQO61" s="26"/>
      <c r="EQP61" s="26"/>
      <c r="EQQ61" s="26"/>
      <c r="EQR61" s="26"/>
      <c r="EQS61" s="26"/>
      <c r="EQT61" s="26"/>
      <c r="EQU61" s="26"/>
      <c r="EQV61" s="26"/>
      <c r="EQW61" s="26"/>
      <c r="EQX61" s="26"/>
      <c r="EQY61" s="26"/>
      <c r="EQZ61" s="26"/>
      <c r="ERA61" s="26"/>
      <c r="ERB61" s="26"/>
      <c r="ERC61" s="26"/>
      <c r="ERD61" s="26"/>
      <c r="ERE61" s="26"/>
      <c r="ERF61" s="26"/>
      <c r="ERG61" s="26"/>
      <c r="ERH61" s="26"/>
      <c r="ERI61" s="26"/>
      <c r="ERJ61" s="26"/>
      <c r="ERK61" s="26"/>
      <c r="ERL61" s="26"/>
      <c r="ERM61" s="26"/>
      <c r="ERN61" s="26"/>
      <c r="ERO61" s="26"/>
      <c r="ERP61" s="26"/>
      <c r="ERQ61" s="26"/>
      <c r="ERR61" s="26"/>
      <c r="ERS61" s="26"/>
      <c r="ERT61" s="26"/>
      <c r="ERU61" s="26"/>
      <c r="ERV61" s="26"/>
      <c r="ERW61" s="26"/>
      <c r="ERX61" s="26"/>
      <c r="ERY61" s="26"/>
      <c r="ERZ61" s="26"/>
      <c r="ESA61" s="26"/>
      <c r="ESB61" s="26"/>
      <c r="ESC61" s="26"/>
      <c r="ESD61" s="26"/>
      <c r="ESE61" s="26"/>
      <c r="ESF61" s="26"/>
      <c r="ESG61" s="26"/>
      <c r="ESH61" s="26"/>
      <c r="ESI61" s="26"/>
      <c r="ESJ61" s="26"/>
      <c r="ESK61" s="26"/>
      <c r="ESL61" s="26"/>
      <c r="ESM61" s="26"/>
      <c r="ESN61" s="26"/>
      <c r="ESO61" s="26"/>
      <c r="ESP61" s="26"/>
      <c r="ESQ61" s="26"/>
      <c r="ESR61" s="26"/>
      <c r="ESS61" s="26"/>
      <c r="EST61" s="26"/>
      <c r="ESU61" s="26"/>
      <c r="ESV61" s="26"/>
      <c r="ESW61" s="26"/>
      <c r="ESX61" s="26"/>
      <c r="ESY61" s="26"/>
      <c r="ESZ61" s="26"/>
      <c r="ETA61" s="26"/>
      <c r="ETB61" s="26"/>
      <c r="ETC61" s="26"/>
      <c r="ETD61" s="26"/>
      <c r="ETE61" s="26"/>
      <c r="ETF61" s="26"/>
      <c r="ETG61" s="26"/>
      <c r="ETH61" s="26"/>
      <c r="ETI61" s="26"/>
      <c r="ETJ61" s="26"/>
      <c r="ETK61" s="26"/>
      <c r="ETL61" s="26"/>
      <c r="ETM61" s="26"/>
      <c r="ETN61" s="26"/>
      <c r="ETO61" s="26"/>
      <c r="ETP61" s="26"/>
      <c r="ETQ61" s="26"/>
      <c r="ETR61" s="26"/>
      <c r="ETS61" s="26"/>
      <c r="ETT61" s="26"/>
      <c r="ETU61" s="26"/>
      <c r="ETV61" s="26"/>
      <c r="ETW61" s="26"/>
      <c r="ETX61" s="26"/>
      <c r="ETY61" s="26"/>
      <c r="ETZ61" s="26"/>
      <c r="EUA61" s="26"/>
      <c r="EUB61" s="26"/>
      <c r="EUC61" s="26"/>
      <c r="EUD61" s="26"/>
      <c r="EUE61" s="26"/>
      <c r="EUF61" s="26"/>
      <c r="EUG61" s="26"/>
      <c r="EUH61" s="26"/>
      <c r="EUI61" s="26"/>
      <c r="EUJ61" s="26"/>
      <c r="EUK61" s="26"/>
      <c r="EUL61" s="26"/>
      <c r="EUM61" s="26"/>
      <c r="EUN61" s="26"/>
      <c r="EUO61" s="26"/>
      <c r="EUP61" s="26"/>
      <c r="EUQ61" s="26"/>
      <c r="EUR61" s="26"/>
      <c r="EUS61" s="26"/>
      <c r="EUT61" s="26"/>
      <c r="EUU61" s="26"/>
      <c r="EUV61" s="26"/>
      <c r="EUW61" s="26"/>
      <c r="EUX61" s="26"/>
      <c r="EUY61" s="26"/>
      <c r="EUZ61" s="26"/>
      <c r="EVA61" s="26"/>
      <c r="EVB61" s="26"/>
      <c r="EVC61" s="26"/>
      <c r="EVD61" s="26"/>
      <c r="EVE61" s="26"/>
      <c r="EVF61" s="26"/>
      <c r="EVG61" s="26"/>
      <c r="EVH61" s="26"/>
      <c r="EVI61" s="26"/>
      <c r="EVJ61" s="26"/>
      <c r="EVK61" s="26"/>
      <c r="EVL61" s="26"/>
      <c r="EVM61" s="26"/>
      <c r="EVN61" s="26"/>
      <c r="EVO61" s="26"/>
      <c r="EVP61" s="26"/>
      <c r="EVQ61" s="26"/>
      <c r="EVR61" s="26"/>
      <c r="EVS61" s="26"/>
      <c r="EVT61" s="26"/>
      <c r="EVU61" s="26"/>
      <c r="EVV61" s="26"/>
      <c r="EVW61" s="26"/>
      <c r="EVX61" s="26"/>
      <c r="EVY61" s="26"/>
      <c r="EVZ61" s="26"/>
      <c r="EWA61" s="26"/>
      <c r="EWB61" s="26"/>
      <c r="EWC61" s="26"/>
      <c r="EWD61" s="26"/>
      <c r="EWE61" s="26"/>
      <c r="EWF61" s="26"/>
      <c r="EWG61" s="26"/>
      <c r="EWH61" s="26"/>
      <c r="EWI61" s="26"/>
      <c r="EWJ61" s="26"/>
      <c r="EWK61" s="26"/>
      <c r="EWL61" s="26"/>
      <c r="EWM61" s="26"/>
      <c r="EWN61" s="26"/>
      <c r="EWO61" s="26"/>
      <c r="EWP61" s="26"/>
      <c r="EWQ61" s="26"/>
      <c r="EWR61" s="26"/>
      <c r="EWS61" s="26"/>
      <c r="EWT61" s="26"/>
      <c r="EWU61" s="26"/>
      <c r="EWV61" s="26"/>
      <c r="EWW61" s="26"/>
      <c r="EWX61" s="26"/>
      <c r="EWY61" s="26"/>
      <c r="EWZ61" s="26"/>
      <c r="EXA61" s="26"/>
      <c r="EXB61" s="26"/>
      <c r="EXC61" s="26"/>
      <c r="EXD61" s="26"/>
      <c r="EXE61" s="26"/>
      <c r="EXF61" s="26"/>
      <c r="EXG61" s="26"/>
      <c r="EXH61" s="26"/>
      <c r="EXI61" s="26"/>
      <c r="EXJ61" s="26"/>
      <c r="EXK61" s="26"/>
      <c r="EXL61" s="26"/>
      <c r="EXM61" s="26"/>
      <c r="EXN61" s="26"/>
      <c r="EXO61" s="26"/>
      <c r="EXP61" s="26"/>
      <c r="EXQ61" s="26"/>
      <c r="EXR61" s="26"/>
      <c r="EXS61" s="26"/>
      <c r="EXT61" s="26"/>
      <c r="EXU61" s="26"/>
      <c r="EXV61" s="26"/>
      <c r="EXW61" s="26"/>
      <c r="EXX61" s="26"/>
      <c r="EXY61" s="26"/>
      <c r="EXZ61" s="26"/>
      <c r="EYA61" s="26"/>
      <c r="EYB61" s="26"/>
      <c r="EYC61" s="26"/>
      <c r="EYD61" s="26"/>
      <c r="EYE61" s="26"/>
      <c r="EYF61" s="26"/>
      <c r="EYG61" s="26"/>
      <c r="EYH61" s="26"/>
      <c r="EYI61" s="26"/>
      <c r="EYJ61" s="26"/>
      <c r="EYK61" s="26"/>
      <c r="EYL61" s="26"/>
      <c r="EYM61" s="26"/>
      <c r="EYN61" s="26"/>
      <c r="EYO61" s="26"/>
      <c r="EYP61" s="26"/>
      <c r="EYQ61" s="26"/>
      <c r="EYR61" s="26"/>
      <c r="EYS61" s="26"/>
      <c r="EYT61" s="26"/>
      <c r="EYU61" s="26"/>
      <c r="EYV61" s="26"/>
      <c r="EYW61" s="26"/>
      <c r="EYX61" s="26"/>
      <c r="EYY61" s="26"/>
      <c r="EYZ61" s="26"/>
      <c r="EZA61" s="26"/>
      <c r="EZB61" s="26"/>
      <c r="EZC61" s="26"/>
      <c r="EZD61" s="26"/>
      <c r="EZE61" s="26"/>
      <c r="EZF61" s="26"/>
      <c r="EZG61" s="26"/>
      <c r="EZH61" s="26"/>
      <c r="EZI61" s="26"/>
      <c r="EZJ61" s="26"/>
      <c r="EZK61" s="26"/>
      <c r="EZL61" s="26"/>
      <c r="EZM61" s="26"/>
      <c r="EZN61" s="26"/>
      <c r="EZO61" s="26"/>
      <c r="EZP61" s="26"/>
      <c r="EZQ61" s="26"/>
      <c r="EZR61" s="26"/>
      <c r="EZS61" s="26"/>
      <c r="EZT61" s="26"/>
      <c r="EZU61" s="26"/>
      <c r="EZV61" s="26"/>
      <c r="EZW61" s="26"/>
      <c r="EZX61" s="26"/>
      <c r="EZY61" s="26"/>
      <c r="EZZ61" s="26"/>
      <c r="FAA61" s="26"/>
      <c r="FAB61" s="26"/>
      <c r="FAC61" s="26"/>
      <c r="FAD61" s="26"/>
      <c r="FAE61" s="26"/>
      <c r="FAF61" s="26"/>
      <c r="FAG61" s="26"/>
      <c r="FAH61" s="26"/>
      <c r="FAI61" s="26"/>
      <c r="FAJ61" s="26"/>
      <c r="FAK61" s="26"/>
      <c r="FAL61" s="26"/>
      <c r="FAM61" s="26"/>
      <c r="FAN61" s="26"/>
      <c r="FAO61" s="26"/>
      <c r="FAP61" s="26"/>
      <c r="FAQ61" s="26"/>
      <c r="FAR61" s="26"/>
      <c r="FAS61" s="26"/>
      <c r="FAT61" s="26"/>
      <c r="FAU61" s="26"/>
      <c r="FAV61" s="26"/>
      <c r="FAW61" s="26"/>
      <c r="FAX61" s="26"/>
      <c r="FAY61" s="26"/>
      <c r="FAZ61" s="26"/>
      <c r="FBA61" s="26"/>
      <c r="FBB61" s="26"/>
      <c r="FBC61" s="26"/>
      <c r="FBD61" s="26"/>
      <c r="FBE61" s="26"/>
      <c r="FBF61" s="26"/>
      <c r="FBG61" s="26"/>
      <c r="FBH61" s="26"/>
      <c r="FBI61" s="26"/>
      <c r="FBJ61" s="26"/>
      <c r="FBK61" s="26"/>
      <c r="FBL61" s="26"/>
      <c r="FBM61" s="26"/>
      <c r="FBN61" s="26"/>
      <c r="FBO61" s="26"/>
      <c r="FBP61" s="26"/>
      <c r="FBQ61" s="26"/>
      <c r="FBR61" s="26"/>
      <c r="FBS61" s="26"/>
      <c r="FBT61" s="26"/>
      <c r="FBU61" s="26"/>
      <c r="FBV61" s="26"/>
      <c r="FBW61" s="26"/>
      <c r="FBX61" s="26"/>
      <c r="FBY61" s="26"/>
      <c r="FBZ61" s="26"/>
      <c r="FCA61" s="26"/>
      <c r="FCB61" s="26"/>
      <c r="FCC61" s="26"/>
      <c r="FCD61" s="26"/>
      <c r="FCE61" s="26"/>
      <c r="FCF61" s="26"/>
      <c r="FCG61" s="26"/>
      <c r="FCH61" s="26"/>
      <c r="FCI61" s="26"/>
      <c r="FCJ61" s="26"/>
      <c r="FCK61" s="26"/>
      <c r="FCL61" s="26"/>
      <c r="FCM61" s="26"/>
      <c r="FCN61" s="26"/>
      <c r="FCO61" s="26"/>
      <c r="FCP61" s="26"/>
      <c r="FCQ61" s="26"/>
      <c r="FCR61" s="26"/>
      <c r="FCS61" s="26"/>
      <c r="FCT61" s="26"/>
      <c r="FCU61" s="26"/>
      <c r="FCV61" s="26"/>
      <c r="FCW61" s="26"/>
      <c r="FCX61" s="26"/>
      <c r="FCY61" s="26"/>
      <c r="FCZ61" s="26"/>
      <c r="FDA61" s="26"/>
      <c r="FDB61" s="26"/>
      <c r="FDC61" s="26"/>
      <c r="FDD61" s="26"/>
      <c r="FDE61" s="26"/>
      <c r="FDF61" s="26"/>
      <c r="FDG61" s="26"/>
      <c r="FDH61" s="26"/>
      <c r="FDI61" s="26"/>
      <c r="FDJ61" s="26"/>
      <c r="FDK61" s="26"/>
      <c r="FDL61" s="26"/>
      <c r="FDM61" s="26"/>
      <c r="FDN61" s="26"/>
      <c r="FDO61" s="26"/>
      <c r="FDP61" s="26"/>
      <c r="FDQ61" s="26"/>
      <c r="FDR61" s="26"/>
      <c r="FDS61" s="26"/>
      <c r="FDT61" s="26"/>
      <c r="FDU61" s="26"/>
      <c r="FDV61" s="26"/>
      <c r="FDW61" s="26"/>
      <c r="FDX61" s="26"/>
      <c r="FDY61" s="26"/>
      <c r="FDZ61" s="26"/>
      <c r="FEA61" s="26"/>
      <c r="FEB61" s="26"/>
      <c r="FEC61" s="26"/>
      <c r="FED61" s="26"/>
      <c r="FEE61" s="26"/>
      <c r="FEF61" s="26"/>
      <c r="FEG61" s="26"/>
      <c r="FEH61" s="26"/>
      <c r="FEI61" s="26"/>
      <c r="FEJ61" s="26"/>
      <c r="FEK61" s="26"/>
      <c r="FEL61" s="26"/>
      <c r="FEM61" s="26"/>
      <c r="FEN61" s="26"/>
      <c r="FEO61" s="26"/>
      <c r="FEP61" s="26"/>
      <c r="FEQ61" s="26"/>
      <c r="FER61" s="26"/>
      <c r="FES61" s="26"/>
      <c r="FET61" s="26"/>
      <c r="FEU61" s="26"/>
      <c r="FEV61" s="26"/>
      <c r="FEW61" s="26"/>
      <c r="FEX61" s="26"/>
      <c r="FEY61" s="26"/>
      <c r="FEZ61" s="26"/>
      <c r="FFA61" s="26"/>
      <c r="FFB61" s="26"/>
      <c r="FFC61" s="26"/>
      <c r="FFD61" s="26"/>
      <c r="FFE61" s="26"/>
      <c r="FFF61" s="26"/>
      <c r="FFG61" s="26"/>
      <c r="FFH61" s="26"/>
      <c r="FFI61" s="26"/>
      <c r="FFJ61" s="26"/>
      <c r="FFK61" s="26"/>
      <c r="FFL61" s="26"/>
      <c r="FFM61" s="26"/>
      <c r="FFN61" s="26"/>
      <c r="FFO61" s="26"/>
      <c r="FFP61" s="26"/>
      <c r="FFQ61" s="26"/>
      <c r="FFR61" s="26"/>
      <c r="FFS61" s="26"/>
      <c r="FFT61" s="26"/>
      <c r="FFU61" s="26"/>
      <c r="FFV61" s="26"/>
      <c r="FFW61" s="26"/>
      <c r="FFX61" s="26"/>
      <c r="FFY61" s="26"/>
      <c r="FFZ61" s="26"/>
      <c r="FGA61" s="26"/>
      <c r="FGB61" s="26"/>
      <c r="FGC61" s="26"/>
      <c r="FGD61" s="26"/>
      <c r="FGE61" s="26"/>
      <c r="FGF61" s="26"/>
      <c r="FGG61" s="26"/>
      <c r="FGH61" s="26"/>
      <c r="FGI61" s="26"/>
      <c r="FGJ61" s="26"/>
      <c r="FGK61" s="26"/>
      <c r="FGL61" s="26"/>
      <c r="FGM61" s="26"/>
      <c r="FGN61" s="26"/>
      <c r="FGO61" s="26"/>
      <c r="FGP61" s="26"/>
      <c r="FGQ61" s="26"/>
      <c r="FGR61" s="26"/>
      <c r="FGS61" s="26"/>
      <c r="FGT61" s="26"/>
      <c r="FGU61" s="26"/>
      <c r="FGV61" s="26"/>
      <c r="FGW61" s="26"/>
      <c r="FGX61" s="26"/>
      <c r="FGY61" s="26"/>
      <c r="FGZ61" s="26"/>
      <c r="FHA61" s="26"/>
      <c r="FHB61" s="26"/>
      <c r="FHC61" s="26"/>
      <c r="FHD61" s="26"/>
      <c r="FHE61" s="26"/>
      <c r="FHF61" s="26"/>
      <c r="FHG61" s="26"/>
      <c r="FHH61" s="26"/>
      <c r="FHI61" s="26"/>
      <c r="FHJ61" s="26"/>
      <c r="FHK61" s="26"/>
      <c r="FHL61" s="26"/>
      <c r="FHM61" s="26"/>
      <c r="FHN61" s="26"/>
      <c r="FHO61" s="26"/>
      <c r="FHP61" s="26"/>
      <c r="FHQ61" s="26"/>
      <c r="FHR61" s="26"/>
      <c r="FHS61" s="26"/>
      <c r="FHT61" s="26"/>
      <c r="FHU61" s="26"/>
      <c r="FHV61" s="26"/>
      <c r="FHW61" s="26"/>
      <c r="FHX61" s="26"/>
      <c r="FHY61" s="26"/>
      <c r="FHZ61" s="26"/>
      <c r="FIA61" s="26"/>
      <c r="FIB61" s="26"/>
      <c r="FIC61" s="26"/>
      <c r="FID61" s="26"/>
      <c r="FIE61" s="26"/>
      <c r="FIF61" s="26"/>
      <c r="FIG61" s="26"/>
      <c r="FIH61" s="26"/>
      <c r="FII61" s="26"/>
      <c r="FIJ61" s="26"/>
      <c r="FIK61" s="26"/>
      <c r="FIL61" s="26"/>
      <c r="FIM61" s="26"/>
      <c r="FIN61" s="26"/>
      <c r="FIO61" s="26"/>
      <c r="FIP61" s="26"/>
      <c r="FIQ61" s="26"/>
      <c r="FIR61" s="26"/>
      <c r="FIS61" s="26"/>
      <c r="FIT61" s="26"/>
      <c r="FIU61" s="26"/>
      <c r="FIV61" s="26"/>
      <c r="FIW61" s="26"/>
      <c r="FIX61" s="26"/>
      <c r="FIY61" s="26"/>
      <c r="FIZ61" s="26"/>
      <c r="FJA61" s="26"/>
      <c r="FJB61" s="26"/>
      <c r="FJC61" s="26"/>
      <c r="FJD61" s="26"/>
      <c r="FJE61" s="26"/>
      <c r="FJF61" s="26"/>
      <c r="FJG61" s="26"/>
      <c r="FJH61" s="26"/>
      <c r="FJI61" s="26"/>
      <c r="FJJ61" s="26"/>
      <c r="FJK61" s="26"/>
      <c r="FJL61" s="26"/>
      <c r="FJM61" s="26"/>
      <c r="FJN61" s="26"/>
      <c r="FJO61" s="26"/>
      <c r="FJP61" s="26"/>
      <c r="FJQ61" s="26"/>
      <c r="FJR61" s="26"/>
      <c r="FJS61" s="26"/>
      <c r="FJT61" s="26"/>
      <c r="FJU61" s="26"/>
      <c r="FJV61" s="26"/>
      <c r="FJW61" s="26"/>
      <c r="FJX61" s="26"/>
      <c r="FJY61" s="26"/>
      <c r="FJZ61" s="26"/>
      <c r="FKA61" s="26"/>
      <c r="FKB61" s="26"/>
      <c r="FKC61" s="26"/>
      <c r="FKD61" s="26"/>
      <c r="FKE61" s="26"/>
      <c r="FKF61" s="26"/>
      <c r="FKG61" s="26"/>
      <c r="FKH61" s="26"/>
      <c r="FKI61" s="26"/>
      <c r="FKJ61" s="26"/>
      <c r="FKK61" s="26"/>
      <c r="FKL61" s="26"/>
      <c r="FKM61" s="26"/>
      <c r="FKN61" s="26"/>
      <c r="FKO61" s="26"/>
      <c r="FKP61" s="26"/>
      <c r="FKQ61" s="26"/>
      <c r="FKR61" s="26"/>
      <c r="FKS61" s="26"/>
      <c r="FKT61" s="26"/>
      <c r="FKU61" s="26"/>
      <c r="FKV61" s="26"/>
      <c r="FKW61" s="26"/>
      <c r="FKX61" s="26"/>
      <c r="FKY61" s="26"/>
      <c r="FKZ61" s="26"/>
      <c r="FLA61" s="26"/>
      <c r="FLB61" s="26"/>
      <c r="FLC61" s="26"/>
      <c r="FLD61" s="26"/>
      <c r="FLE61" s="26"/>
      <c r="FLF61" s="26"/>
      <c r="FLG61" s="26"/>
      <c r="FLH61" s="26"/>
      <c r="FLI61" s="26"/>
      <c r="FLJ61" s="26"/>
      <c r="FLK61" s="26"/>
      <c r="FLL61" s="26"/>
      <c r="FLM61" s="26"/>
      <c r="FLN61" s="26"/>
      <c r="FLO61" s="26"/>
      <c r="FLP61" s="26"/>
      <c r="FLQ61" s="26"/>
      <c r="FLR61" s="26"/>
      <c r="FLS61" s="26"/>
      <c r="FLT61" s="26"/>
      <c r="FLU61" s="26"/>
      <c r="FLV61" s="26"/>
      <c r="FLW61" s="26"/>
      <c r="FLX61" s="26"/>
      <c r="FLY61" s="26"/>
      <c r="FLZ61" s="26"/>
      <c r="FMA61" s="26"/>
      <c r="FMB61" s="26"/>
      <c r="FMC61" s="26"/>
      <c r="FMD61" s="26"/>
      <c r="FME61" s="26"/>
      <c r="FMF61" s="26"/>
      <c r="FMG61" s="26"/>
      <c r="FMH61" s="26"/>
      <c r="FMI61" s="26"/>
      <c r="FMJ61" s="26"/>
      <c r="FMK61" s="26"/>
      <c r="FML61" s="26"/>
      <c r="FMM61" s="26"/>
      <c r="FMN61" s="26"/>
      <c r="FMO61" s="26"/>
      <c r="FMP61" s="26"/>
      <c r="FMQ61" s="26"/>
      <c r="FMR61" s="26"/>
      <c r="FMS61" s="26"/>
      <c r="FMT61" s="26"/>
      <c r="FMU61" s="26"/>
      <c r="FMV61" s="26"/>
      <c r="FMW61" s="26"/>
      <c r="FMX61" s="26"/>
      <c r="FMY61" s="26"/>
      <c r="FMZ61" s="26"/>
      <c r="FNA61" s="26"/>
      <c r="FNB61" s="26"/>
      <c r="FNC61" s="26"/>
      <c r="FND61" s="26"/>
      <c r="FNE61" s="26"/>
      <c r="FNF61" s="26"/>
      <c r="FNG61" s="26"/>
      <c r="FNH61" s="26"/>
      <c r="FNI61" s="26"/>
      <c r="FNJ61" s="26"/>
      <c r="FNK61" s="26"/>
      <c r="FNL61" s="26"/>
      <c r="FNM61" s="26"/>
      <c r="FNN61" s="26"/>
      <c r="FNO61" s="26"/>
      <c r="FNP61" s="26"/>
      <c r="FNQ61" s="26"/>
      <c r="FNR61" s="26"/>
      <c r="FNS61" s="26"/>
      <c r="FNT61" s="26"/>
      <c r="FNU61" s="26"/>
      <c r="FNV61" s="26"/>
      <c r="FNW61" s="26"/>
      <c r="FNX61" s="26"/>
      <c r="FNY61" s="26"/>
      <c r="FNZ61" s="26"/>
      <c r="FOA61" s="26"/>
      <c r="FOB61" s="26"/>
      <c r="FOC61" s="26"/>
      <c r="FOD61" s="26"/>
      <c r="FOE61" s="26"/>
      <c r="FOF61" s="26"/>
      <c r="FOG61" s="26"/>
      <c r="FOH61" s="26"/>
      <c r="FOI61" s="26"/>
      <c r="FOJ61" s="26"/>
      <c r="FOK61" s="26"/>
      <c r="FOL61" s="26"/>
      <c r="FOM61" s="26"/>
      <c r="FON61" s="26"/>
      <c r="FOO61" s="26"/>
      <c r="FOP61" s="26"/>
      <c r="FOQ61" s="26"/>
      <c r="FOR61" s="26"/>
      <c r="FOS61" s="26"/>
      <c r="FOT61" s="26"/>
      <c r="FOU61" s="26"/>
      <c r="FOV61" s="26"/>
      <c r="FOW61" s="26"/>
      <c r="FOX61" s="26"/>
      <c r="FOY61" s="26"/>
      <c r="FOZ61" s="26"/>
      <c r="FPA61" s="26"/>
      <c r="FPB61" s="26"/>
      <c r="FPC61" s="26"/>
      <c r="FPD61" s="26"/>
      <c r="FPE61" s="26"/>
      <c r="FPF61" s="26"/>
      <c r="FPG61" s="26"/>
      <c r="FPH61" s="26"/>
      <c r="FPI61" s="26"/>
      <c r="FPJ61" s="26"/>
      <c r="FPK61" s="26"/>
      <c r="FPL61" s="26"/>
      <c r="FPM61" s="26"/>
      <c r="FPN61" s="26"/>
      <c r="FPO61" s="26"/>
      <c r="FPP61" s="26"/>
      <c r="FPQ61" s="26"/>
      <c r="FPR61" s="26"/>
      <c r="FPS61" s="26"/>
      <c r="FPT61" s="26"/>
      <c r="FPU61" s="26"/>
      <c r="FPV61" s="26"/>
      <c r="FPW61" s="26"/>
      <c r="FPX61" s="26"/>
      <c r="FPY61" s="26"/>
      <c r="FPZ61" s="26"/>
      <c r="FQA61" s="26"/>
      <c r="FQB61" s="26"/>
      <c r="FQC61" s="26"/>
      <c r="FQD61" s="26"/>
      <c r="FQE61" s="26"/>
      <c r="FQF61" s="26"/>
      <c r="FQG61" s="26"/>
      <c r="FQH61" s="26"/>
      <c r="FQI61" s="26"/>
      <c r="FQJ61" s="26"/>
      <c r="FQK61" s="26"/>
      <c r="FQL61" s="26"/>
      <c r="FQM61" s="26"/>
      <c r="FQN61" s="26"/>
      <c r="FQO61" s="26"/>
      <c r="FQP61" s="26"/>
      <c r="FQQ61" s="26"/>
      <c r="FQR61" s="26"/>
      <c r="FQS61" s="26"/>
      <c r="FQT61" s="26"/>
      <c r="FQU61" s="26"/>
      <c r="FQV61" s="26"/>
      <c r="FQW61" s="26"/>
      <c r="FQX61" s="26"/>
      <c r="FQY61" s="26"/>
      <c r="FQZ61" s="26"/>
      <c r="FRA61" s="26"/>
      <c r="FRB61" s="26"/>
      <c r="FRC61" s="26"/>
      <c r="FRD61" s="26"/>
      <c r="FRE61" s="26"/>
      <c r="FRF61" s="26"/>
      <c r="FRG61" s="26"/>
      <c r="FRH61" s="26"/>
      <c r="FRI61" s="26"/>
      <c r="FRJ61" s="26"/>
      <c r="FRK61" s="26"/>
      <c r="FRL61" s="26"/>
      <c r="FRM61" s="26"/>
      <c r="FRN61" s="26"/>
      <c r="FRO61" s="26"/>
      <c r="FRP61" s="26"/>
      <c r="FRQ61" s="26"/>
      <c r="FRR61" s="26"/>
      <c r="FRS61" s="26"/>
      <c r="FRT61" s="26"/>
      <c r="FRU61" s="26"/>
      <c r="FRV61" s="26"/>
      <c r="FRW61" s="26"/>
      <c r="FRX61" s="26"/>
      <c r="FRY61" s="26"/>
      <c r="FRZ61" s="26"/>
      <c r="FSA61" s="26"/>
      <c r="FSB61" s="26"/>
      <c r="FSC61" s="26"/>
      <c r="FSD61" s="26"/>
      <c r="FSE61" s="26"/>
      <c r="FSF61" s="26"/>
      <c r="FSG61" s="26"/>
      <c r="FSH61" s="26"/>
      <c r="FSI61" s="26"/>
      <c r="FSJ61" s="26"/>
      <c r="FSK61" s="26"/>
      <c r="FSL61" s="26"/>
      <c r="FSM61" s="26"/>
      <c r="FSN61" s="26"/>
      <c r="FSO61" s="26"/>
      <c r="FSP61" s="26"/>
      <c r="FSQ61" s="26"/>
      <c r="FSR61" s="26"/>
      <c r="FSS61" s="26"/>
      <c r="FST61" s="26"/>
      <c r="FSU61" s="26"/>
      <c r="FSV61" s="26"/>
      <c r="FSW61" s="26"/>
      <c r="FSX61" s="26"/>
      <c r="FSY61" s="26"/>
      <c r="FSZ61" s="26"/>
      <c r="FTA61" s="26"/>
      <c r="FTB61" s="26"/>
      <c r="FTC61" s="26"/>
      <c r="FTD61" s="26"/>
      <c r="FTE61" s="26"/>
      <c r="FTF61" s="26"/>
      <c r="FTG61" s="26"/>
      <c r="FTH61" s="26"/>
      <c r="FTI61" s="26"/>
      <c r="FTJ61" s="26"/>
      <c r="FTK61" s="26"/>
      <c r="FTL61" s="26"/>
      <c r="FTM61" s="26"/>
      <c r="FTN61" s="26"/>
      <c r="FTO61" s="26"/>
      <c r="FTP61" s="26"/>
      <c r="FTQ61" s="26"/>
      <c r="FTR61" s="26"/>
      <c r="FTS61" s="26"/>
      <c r="FTT61" s="26"/>
      <c r="FTU61" s="26"/>
      <c r="FTV61" s="26"/>
      <c r="FTW61" s="26"/>
      <c r="FTX61" s="26"/>
      <c r="FTY61" s="26"/>
      <c r="FTZ61" s="26"/>
      <c r="FUA61" s="26"/>
      <c r="FUB61" s="26"/>
      <c r="FUC61" s="26"/>
      <c r="FUD61" s="26"/>
      <c r="FUE61" s="26"/>
      <c r="FUF61" s="26"/>
      <c r="FUG61" s="26"/>
      <c r="FUH61" s="26"/>
      <c r="FUI61" s="26"/>
      <c r="FUJ61" s="26"/>
      <c r="FUK61" s="26"/>
      <c r="FUL61" s="26"/>
      <c r="FUM61" s="26"/>
      <c r="FUN61" s="26"/>
      <c r="FUO61" s="26"/>
      <c r="FUP61" s="26"/>
      <c r="FUQ61" s="26"/>
      <c r="FUR61" s="26"/>
      <c r="FUS61" s="26"/>
      <c r="FUT61" s="26"/>
      <c r="FUU61" s="26"/>
      <c r="FUV61" s="26"/>
      <c r="FUW61" s="26"/>
      <c r="FUX61" s="26"/>
      <c r="FUY61" s="26"/>
      <c r="FUZ61" s="26"/>
      <c r="FVA61" s="26"/>
      <c r="FVB61" s="26"/>
      <c r="FVC61" s="26"/>
      <c r="FVD61" s="26"/>
      <c r="FVE61" s="26"/>
      <c r="FVF61" s="26"/>
      <c r="FVG61" s="26"/>
      <c r="FVH61" s="26"/>
      <c r="FVI61" s="26"/>
      <c r="FVJ61" s="26"/>
      <c r="FVK61" s="26"/>
      <c r="FVL61" s="26"/>
      <c r="FVM61" s="26"/>
      <c r="FVN61" s="26"/>
      <c r="FVO61" s="26"/>
      <c r="FVP61" s="26"/>
      <c r="FVQ61" s="26"/>
      <c r="FVR61" s="26"/>
      <c r="FVS61" s="26"/>
      <c r="FVT61" s="26"/>
      <c r="FVU61" s="26"/>
      <c r="FVV61" s="26"/>
      <c r="FVW61" s="26"/>
      <c r="FVX61" s="26"/>
      <c r="FVY61" s="26"/>
      <c r="FVZ61" s="26"/>
      <c r="FWA61" s="26"/>
      <c r="FWB61" s="26"/>
      <c r="FWC61" s="26"/>
      <c r="FWD61" s="26"/>
      <c r="FWE61" s="26"/>
      <c r="FWF61" s="26"/>
      <c r="FWG61" s="26"/>
      <c r="FWH61" s="26"/>
      <c r="FWI61" s="26"/>
      <c r="FWJ61" s="26"/>
      <c r="FWK61" s="26"/>
      <c r="FWL61" s="26"/>
      <c r="FWM61" s="26"/>
      <c r="FWN61" s="26"/>
      <c r="FWO61" s="26"/>
      <c r="FWP61" s="26"/>
      <c r="FWQ61" s="26"/>
      <c r="FWR61" s="26"/>
      <c r="FWS61" s="26"/>
      <c r="FWT61" s="26"/>
      <c r="FWU61" s="26"/>
      <c r="FWV61" s="26"/>
      <c r="FWW61" s="26"/>
      <c r="FWX61" s="26"/>
      <c r="FWY61" s="26"/>
      <c r="FWZ61" s="26"/>
      <c r="FXA61" s="26"/>
      <c r="FXB61" s="26"/>
      <c r="FXC61" s="26"/>
      <c r="FXD61" s="26"/>
      <c r="FXE61" s="26"/>
      <c r="FXF61" s="26"/>
      <c r="FXG61" s="26"/>
      <c r="FXH61" s="26"/>
      <c r="FXI61" s="26"/>
      <c r="FXJ61" s="26"/>
      <c r="FXK61" s="26"/>
      <c r="FXL61" s="26"/>
      <c r="FXM61" s="26"/>
      <c r="FXN61" s="26"/>
      <c r="FXO61" s="26"/>
      <c r="FXP61" s="26"/>
      <c r="FXQ61" s="26"/>
      <c r="FXR61" s="26"/>
      <c r="FXS61" s="26"/>
      <c r="FXT61" s="26"/>
      <c r="FXU61" s="26"/>
      <c r="FXV61" s="26"/>
      <c r="FXW61" s="26"/>
      <c r="FXX61" s="26"/>
      <c r="FXY61" s="26"/>
      <c r="FXZ61" s="26"/>
      <c r="FYA61" s="26"/>
      <c r="FYB61" s="26"/>
      <c r="FYC61" s="26"/>
      <c r="FYD61" s="26"/>
      <c r="FYE61" s="26"/>
      <c r="FYF61" s="26"/>
      <c r="FYG61" s="26"/>
      <c r="FYH61" s="26"/>
      <c r="FYI61" s="26"/>
      <c r="FYJ61" s="26"/>
      <c r="FYK61" s="26"/>
      <c r="FYL61" s="26"/>
      <c r="FYM61" s="26"/>
      <c r="FYN61" s="26"/>
      <c r="FYO61" s="26"/>
      <c r="FYP61" s="26"/>
      <c r="FYQ61" s="26"/>
      <c r="FYR61" s="26"/>
      <c r="FYS61" s="26"/>
      <c r="FYT61" s="26"/>
      <c r="FYU61" s="26"/>
      <c r="FYV61" s="26"/>
      <c r="FYW61" s="26"/>
      <c r="FYX61" s="26"/>
      <c r="FYY61" s="26"/>
      <c r="FYZ61" s="26"/>
      <c r="FZA61" s="26"/>
      <c r="FZB61" s="26"/>
      <c r="FZC61" s="26"/>
      <c r="FZD61" s="26"/>
      <c r="FZE61" s="26"/>
      <c r="FZF61" s="26"/>
      <c r="FZG61" s="26"/>
      <c r="FZH61" s="26"/>
      <c r="FZI61" s="26"/>
      <c r="FZJ61" s="26"/>
      <c r="FZK61" s="26"/>
      <c r="FZL61" s="26"/>
      <c r="FZM61" s="26"/>
      <c r="FZN61" s="26"/>
      <c r="FZO61" s="26"/>
      <c r="FZP61" s="26"/>
      <c r="FZQ61" s="26"/>
      <c r="FZR61" s="26"/>
      <c r="FZS61" s="26"/>
      <c r="FZT61" s="26"/>
      <c r="FZU61" s="26"/>
      <c r="FZV61" s="26"/>
      <c r="FZW61" s="26"/>
      <c r="FZX61" s="26"/>
      <c r="FZY61" s="26"/>
      <c r="FZZ61" s="26"/>
      <c r="GAA61" s="26"/>
      <c r="GAB61" s="26"/>
      <c r="GAC61" s="26"/>
      <c r="GAD61" s="26"/>
      <c r="GAE61" s="26"/>
      <c r="GAF61" s="26"/>
      <c r="GAG61" s="26"/>
      <c r="GAH61" s="26"/>
      <c r="GAI61" s="26"/>
      <c r="GAJ61" s="26"/>
      <c r="GAK61" s="26"/>
      <c r="GAL61" s="26"/>
      <c r="GAM61" s="26"/>
      <c r="GAN61" s="26"/>
      <c r="GAO61" s="26"/>
      <c r="GAP61" s="26"/>
      <c r="GAQ61" s="26"/>
      <c r="GAR61" s="26"/>
      <c r="GAS61" s="26"/>
      <c r="GAT61" s="26"/>
      <c r="GAU61" s="26"/>
      <c r="GAV61" s="26"/>
      <c r="GAW61" s="26"/>
      <c r="GAX61" s="26"/>
      <c r="GAY61" s="26"/>
      <c r="GAZ61" s="26"/>
      <c r="GBA61" s="26"/>
      <c r="GBB61" s="26"/>
      <c r="GBC61" s="26"/>
      <c r="GBD61" s="26"/>
      <c r="GBE61" s="26"/>
      <c r="GBF61" s="26"/>
      <c r="GBG61" s="26"/>
      <c r="GBH61" s="26"/>
      <c r="GBI61" s="26"/>
      <c r="GBJ61" s="26"/>
      <c r="GBK61" s="26"/>
      <c r="GBL61" s="26"/>
      <c r="GBM61" s="26"/>
      <c r="GBN61" s="26"/>
      <c r="GBO61" s="26"/>
      <c r="GBP61" s="26"/>
      <c r="GBQ61" s="26"/>
      <c r="GBR61" s="26"/>
      <c r="GBS61" s="26"/>
      <c r="GBT61" s="26"/>
      <c r="GBU61" s="26"/>
      <c r="GBV61" s="26"/>
      <c r="GBW61" s="26"/>
      <c r="GBX61" s="26"/>
      <c r="GBY61" s="26"/>
      <c r="GBZ61" s="26"/>
      <c r="GCA61" s="26"/>
      <c r="GCB61" s="26"/>
      <c r="GCC61" s="26"/>
      <c r="GCD61" s="26"/>
      <c r="GCE61" s="26"/>
      <c r="GCF61" s="26"/>
      <c r="GCG61" s="26"/>
      <c r="GCH61" s="26"/>
      <c r="GCI61" s="26"/>
      <c r="GCJ61" s="26"/>
      <c r="GCK61" s="26"/>
      <c r="GCL61" s="26"/>
      <c r="GCM61" s="26"/>
      <c r="GCN61" s="26"/>
      <c r="GCO61" s="26"/>
      <c r="GCP61" s="26"/>
      <c r="GCQ61" s="26"/>
      <c r="GCR61" s="26"/>
      <c r="GCS61" s="26"/>
      <c r="GCT61" s="26"/>
      <c r="GCU61" s="26"/>
      <c r="GCV61" s="26"/>
      <c r="GCW61" s="26"/>
      <c r="GCX61" s="26"/>
      <c r="GCY61" s="26"/>
      <c r="GCZ61" s="26"/>
      <c r="GDA61" s="26"/>
      <c r="GDB61" s="26"/>
      <c r="GDC61" s="26"/>
      <c r="GDD61" s="26"/>
      <c r="GDE61" s="26"/>
      <c r="GDF61" s="26"/>
      <c r="GDG61" s="26"/>
      <c r="GDH61" s="26"/>
      <c r="GDI61" s="26"/>
      <c r="GDJ61" s="26"/>
      <c r="GDK61" s="26"/>
      <c r="GDL61" s="26"/>
      <c r="GDM61" s="26"/>
      <c r="GDN61" s="26"/>
      <c r="GDO61" s="26"/>
      <c r="GDP61" s="26"/>
      <c r="GDQ61" s="26"/>
      <c r="GDR61" s="26"/>
      <c r="GDS61" s="26"/>
      <c r="GDT61" s="26"/>
      <c r="GDU61" s="26"/>
      <c r="GDV61" s="26"/>
      <c r="GDW61" s="26"/>
      <c r="GDX61" s="26"/>
      <c r="GDY61" s="26"/>
      <c r="GDZ61" s="26"/>
      <c r="GEA61" s="26"/>
      <c r="GEB61" s="26"/>
      <c r="GEC61" s="26"/>
      <c r="GED61" s="26"/>
      <c r="GEE61" s="26"/>
      <c r="GEF61" s="26"/>
      <c r="GEG61" s="26"/>
      <c r="GEH61" s="26"/>
      <c r="GEI61" s="26"/>
      <c r="GEJ61" s="26"/>
      <c r="GEK61" s="26"/>
      <c r="GEL61" s="26"/>
      <c r="GEM61" s="26"/>
      <c r="GEN61" s="26"/>
      <c r="GEO61" s="26"/>
      <c r="GEP61" s="26"/>
      <c r="GEQ61" s="26"/>
      <c r="GER61" s="26"/>
      <c r="GES61" s="26"/>
      <c r="GET61" s="26"/>
      <c r="GEU61" s="26"/>
      <c r="GEV61" s="26"/>
      <c r="GEW61" s="26"/>
      <c r="GEX61" s="26"/>
      <c r="GEY61" s="26"/>
      <c r="GEZ61" s="26"/>
      <c r="GFA61" s="26"/>
      <c r="GFB61" s="26"/>
      <c r="GFC61" s="26"/>
      <c r="GFD61" s="26"/>
      <c r="GFE61" s="26"/>
      <c r="GFF61" s="26"/>
      <c r="GFG61" s="26"/>
      <c r="GFH61" s="26"/>
      <c r="GFI61" s="26"/>
      <c r="GFJ61" s="26"/>
      <c r="GFK61" s="26"/>
      <c r="GFL61" s="26"/>
      <c r="GFM61" s="26"/>
      <c r="GFN61" s="26"/>
      <c r="GFO61" s="26"/>
      <c r="GFP61" s="26"/>
      <c r="GFQ61" s="26"/>
      <c r="GFR61" s="26"/>
      <c r="GFS61" s="26"/>
      <c r="GFT61" s="26"/>
      <c r="GFU61" s="26"/>
      <c r="GFV61" s="26"/>
      <c r="GFW61" s="26"/>
      <c r="GFX61" s="26"/>
      <c r="GFY61" s="26"/>
      <c r="GFZ61" s="26"/>
      <c r="GGA61" s="26"/>
      <c r="GGB61" s="26"/>
      <c r="GGC61" s="26"/>
      <c r="GGD61" s="26"/>
      <c r="GGE61" s="26"/>
      <c r="GGF61" s="26"/>
      <c r="GGG61" s="26"/>
      <c r="GGH61" s="26"/>
      <c r="GGI61" s="26"/>
      <c r="GGJ61" s="26"/>
      <c r="GGK61" s="26"/>
      <c r="GGL61" s="26"/>
      <c r="GGM61" s="26"/>
      <c r="GGN61" s="26"/>
      <c r="GGO61" s="26"/>
      <c r="GGP61" s="26"/>
      <c r="GGQ61" s="26"/>
      <c r="GGR61" s="26"/>
      <c r="GGS61" s="26"/>
      <c r="GGT61" s="26"/>
      <c r="GGU61" s="26"/>
      <c r="GGV61" s="26"/>
      <c r="GGW61" s="26"/>
      <c r="GGX61" s="26"/>
      <c r="GGY61" s="26"/>
      <c r="GGZ61" s="26"/>
      <c r="GHA61" s="26"/>
      <c r="GHB61" s="26"/>
      <c r="GHC61" s="26"/>
      <c r="GHD61" s="26"/>
      <c r="GHE61" s="26"/>
      <c r="GHF61" s="26"/>
      <c r="GHG61" s="26"/>
      <c r="GHH61" s="26"/>
      <c r="GHI61" s="26"/>
      <c r="GHJ61" s="26"/>
      <c r="GHK61" s="26"/>
      <c r="GHL61" s="26"/>
      <c r="GHM61" s="26"/>
      <c r="GHN61" s="26"/>
      <c r="GHO61" s="26"/>
      <c r="GHP61" s="26"/>
      <c r="GHQ61" s="26"/>
      <c r="GHR61" s="26"/>
      <c r="GHS61" s="26"/>
      <c r="GHT61" s="26"/>
      <c r="GHU61" s="26"/>
      <c r="GHV61" s="26"/>
      <c r="GHW61" s="26"/>
      <c r="GHX61" s="26"/>
      <c r="GHY61" s="26"/>
      <c r="GHZ61" s="26"/>
      <c r="GIA61" s="26"/>
      <c r="GIB61" s="26"/>
      <c r="GIC61" s="26"/>
      <c r="GID61" s="26"/>
      <c r="GIE61" s="26"/>
      <c r="GIF61" s="26"/>
      <c r="GIG61" s="26"/>
      <c r="GIH61" s="26"/>
      <c r="GII61" s="26"/>
      <c r="GIJ61" s="26"/>
      <c r="GIK61" s="26"/>
      <c r="GIL61" s="26"/>
      <c r="GIM61" s="26"/>
      <c r="GIN61" s="26"/>
      <c r="GIO61" s="26"/>
      <c r="GIP61" s="26"/>
      <c r="GIQ61" s="26"/>
      <c r="GIR61" s="26"/>
      <c r="GIS61" s="26"/>
      <c r="GIT61" s="26"/>
      <c r="GIU61" s="26"/>
      <c r="GIV61" s="26"/>
      <c r="GIW61" s="26"/>
      <c r="GIX61" s="26"/>
      <c r="GIY61" s="26"/>
      <c r="GIZ61" s="26"/>
      <c r="GJA61" s="26"/>
      <c r="GJB61" s="26"/>
      <c r="GJC61" s="26"/>
      <c r="GJD61" s="26"/>
      <c r="GJE61" s="26"/>
      <c r="GJF61" s="26"/>
      <c r="GJG61" s="26"/>
      <c r="GJH61" s="26"/>
      <c r="GJI61" s="26"/>
      <c r="GJJ61" s="26"/>
      <c r="GJK61" s="26"/>
      <c r="GJL61" s="26"/>
      <c r="GJM61" s="26"/>
      <c r="GJN61" s="26"/>
      <c r="GJO61" s="26"/>
      <c r="GJP61" s="26"/>
      <c r="GJQ61" s="26"/>
      <c r="GJR61" s="26"/>
      <c r="GJS61" s="26"/>
      <c r="GJT61" s="26"/>
      <c r="GJU61" s="26"/>
      <c r="GJV61" s="26"/>
      <c r="GJW61" s="26"/>
      <c r="GJX61" s="26"/>
      <c r="GJY61" s="26"/>
      <c r="GJZ61" s="26"/>
      <c r="GKA61" s="26"/>
      <c r="GKB61" s="26"/>
      <c r="GKC61" s="26"/>
      <c r="GKD61" s="26"/>
      <c r="GKE61" s="26"/>
      <c r="GKF61" s="26"/>
      <c r="GKG61" s="26"/>
      <c r="GKH61" s="26"/>
      <c r="GKI61" s="26"/>
      <c r="GKJ61" s="26"/>
      <c r="GKK61" s="26"/>
      <c r="GKL61" s="26"/>
      <c r="GKM61" s="26"/>
      <c r="GKN61" s="26"/>
      <c r="GKO61" s="26"/>
      <c r="GKP61" s="26"/>
      <c r="GKQ61" s="26"/>
      <c r="GKR61" s="26"/>
      <c r="GKS61" s="26"/>
      <c r="GKT61" s="26"/>
      <c r="GKU61" s="26"/>
      <c r="GKV61" s="26"/>
      <c r="GKW61" s="26"/>
      <c r="GKX61" s="26"/>
      <c r="GKY61" s="26"/>
      <c r="GKZ61" s="26"/>
      <c r="GLA61" s="26"/>
      <c r="GLB61" s="26"/>
      <c r="GLC61" s="26"/>
      <c r="GLD61" s="26"/>
      <c r="GLE61" s="26"/>
      <c r="GLF61" s="26"/>
      <c r="GLG61" s="26"/>
      <c r="GLH61" s="26"/>
      <c r="GLI61" s="26"/>
      <c r="GLJ61" s="26"/>
      <c r="GLK61" s="26"/>
      <c r="GLL61" s="26"/>
      <c r="GLM61" s="26"/>
      <c r="GLN61" s="26"/>
      <c r="GLO61" s="26"/>
      <c r="GLP61" s="26"/>
      <c r="GLQ61" s="26"/>
      <c r="GLR61" s="26"/>
      <c r="GLS61" s="26"/>
      <c r="GLT61" s="26"/>
      <c r="GLU61" s="26"/>
      <c r="GLV61" s="26"/>
      <c r="GLW61" s="26"/>
      <c r="GLX61" s="26"/>
      <c r="GLY61" s="26"/>
      <c r="GLZ61" s="26"/>
      <c r="GMA61" s="26"/>
      <c r="GMB61" s="26"/>
      <c r="GMC61" s="26"/>
      <c r="GMD61" s="26"/>
      <c r="GME61" s="26"/>
      <c r="GMF61" s="26"/>
      <c r="GMG61" s="26"/>
      <c r="GMH61" s="26"/>
      <c r="GMI61" s="26"/>
      <c r="GMJ61" s="26"/>
      <c r="GMK61" s="26"/>
      <c r="GML61" s="26"/>
      <c r="GMM61" s="26"/>
      <c r="GMN61" s="26"/>
      <c r="GMO61" s="26"/>
      <c r="GMP61" s="26"/>
      <c r="GMQ61" s="26"/>
      <c r="GMR61" s="26"/>
      <c r="GMS61" s="26"/>
      <c r="GMT61" s="26"/>
      <c r="GMU61" s="26"/>
      <c r="GMV61" s="26"/>
      <c r="GMW61" s="26"/>
      <c r="GMX61" s="26"/>
      <c r="GMY61" s="26"/>
      <c r="GMZ61" s="26"/>
      <c r="GNA61" s="26"/>
      <c r="GNB61" s="26"/>
      <c r="GNC61" s="26"/>
      <c r="GND61" s="26"/>
      <c r="GNE61" s="26"/>
      <c r="GNF61" s="26"/>
      <c r="GNG61" s="26"/>
      <c r="GNH61" s="26"/>
      <c r="GNI61" s="26"/>
      <c r="GNJ61" s="26"/>
      <c r="GNK61" s="26"/>
      <c r="GNL61" s="26"/>
      <c r="GNM61" s="26"/>
      <c r="GNN61" s="26"/>
      <c r="GNO61" s="26"/>
      <c r="GNP61" s="26"/>
      <c r="GNQ61" s="26"/>
      <c r="GNR61" s="26"/>
      <c r="GNS61" s="26"/>
      <c r="GNT61" s="26"/>
      <c r="GNU61" s="26"/>
      <c r="GNV61" s="26"/>
      <c r="GNW61" s="26"/>
      <c r="GNX61" s="26"/>
      <c r="GNY61" s="26"/>
      <c r="GNZ61" s="26"/>
      <c r="GOA61" s="26"/>
      <c r="GOB61" s="26"/>
      <c r="GOC61" s="26"/>
      <c r="GOD61" s="26"/>
      <c r="GOE61" s="26"/>
      <c r="GOF61" s="26"/>
      <c r="GOG61" s="26"/>
      <c r="GOH61" s="26"/>
      <c r="GOI61" s="26"/>
      <c r="GOJ61" s="26"/>
      <c r="GOK61" s="26"/>
      <c r="GOL61" s="26"/>
      <c r="GOM61" s="26"/>
      <c r="GON61" s="26"/>
      <c r="GOO61" s="26"/>
      <c r="GOP61" s="26"/>
      <c r="GOQ61" s="26"/>
      <c r="GOR61" s="26"/>
      <c r="GOS61" s="26"/>
      <c r="GOT61" s="26"/>
      <c r="GOU61" s="26"/>
      <c r="GOV61" s="26"/>
      <c r="GOW61" s="26"/>
      <c r="GOX61" s="26"/>
      <c r="GOY61" s="26"/>
      <c r="GOZ61" s="26"/>
      <c r="GPA61" s="26"/>
      <c r="GPB61" s="26"/>
      <c r="GPC61" s="26"/>
      <c r="GPD61" s="26"/>
      <c r="GPE61" s="26"/>
      <c r="GPF61" s="26"/>
      <c r="GPG61" s="26"/>
      <c r="GPH61" s="26"/>
      <c r="GPI61" s="26"/>
      <c r="GPJ61" s="26"/>
      <c r="GPK61" s="26"/>
      <c r="GPL61" s="26"/>
      <c r="GPM61" s="26"/>
      <c r="GPN61" s="26"/>
      <c r="GPO61" s="26"/>
      <c r="GPP61" s="26"/>
      <c r="GPQ61" s="26"/>
      <c r="GPR61" s="26"/>
      <c r="GPS61" s="26"/>
      <c r="GPT61" s="26"/>
      <c r="GPU61" s="26"/>
      <c r="GPV61" s="26"/>
      <c r="GPW61" s="26"/>
      <c r="GPX61" s="26"/>
      <c r="GPY61" s="26"/>
      <c r="GPZ61" s="26"/>
      <c r="GQA61" s="26"/>
      <c r="GQB61" s="26"/>
      <c r="GQC61" s="26"/>
      <c r="GQD61" s="26"/>
      <c r="GQE61" s="26"/>
      <c r="GQF61" s="26"/>
      <c r="GQG61" s="26"/>
      <c r="GQH61" s="26"/>
      <c r="GQI61" s="26"/>
      <c r="GQJ61" s="26"/>
      <c r="GQK61" s="26"/>
      <c r="GQL61" s="26"/>
      <c r="GQM61" s="26"/>
      <c r="GQN61" s="26"/>
      <c r="GQO61" s="26"/>
      <c r="GQP61" s="26"/>
      <c r="GQQ61" s="26"/>
      <c r="GQR61" s="26"/>
      <c r="GQS61" s="26"/>
      <c r="GQT61" s="26"/>
      <c r="GQU61" s="26"/>
      <c r="GQV61" s="26"/>
      <c r="GQW61" s="26"/>
      <c r="GQX61" s="26"/>
      <c r="GQY61" s="26"/>
      <c r="GQZ61" s="26"/>
      <c r="GRA61" s="26"/>
      <c r="GRB61" s="26"/>
      <c r="GRC61" s="26"/>
      <c r="GRD61" s="26"/>
      <c r="GRE61" s="26"/>
      <c r="GRF61" s="26"/>
      <c r="GRG61" s="26"/>
      <c r="GRH61" s="26"/>
      <c r="GRI61" s="26"/>
      <c r="GRJ61" s="26"/>
      <c r="GRK61" s="26"/>
      <c r="GRL61" s="26"/>
      <c r="GRM61" s="26"/>
      <c r="GRN61" s="26"/>
      <c r="GRO61" s="26"/>
      <c r="GRP61" s="26"/>
      <c r="GRQ61" s="26"/>
      <c r="GRR61" s="26"/>
      <c r="GRS61" s="26"/>
      <c r="GRT61" s="26"/>
      <c r="GRU61" s="26"/>
      <c r="GRV61" s="26"/>
      <c r="GRW61" s="26"/>
      <c r="GRX61" s="26"/>
      <c r="GRY61" s="26"/>
      <c r="GRZ61" s="26"/>
      <c r="GSA61" s="26"/>
      <c r="GSB61" s="26"/>
      <c r="GSC61" s="26"/>
      <c r="GSD61" s="26"/>
      <c r="GSE61" s="26"/>
      <c r="GSF61" s="26"/>
      <c r="GSG61" s="26"/>
      <c r="GSH61" s="26"/>
      <c r="GSI61" s="26"/>
      <c r="GSJ61" s="26"/>
      <c r="GSK61" s="26"/>
      <c r="GSL61" s="26"/>
      <c r="GSM61" s="26"/>
      <c r="GSN61" s="26"/>
      <c r="GSO61" s="26"/>
      <c r="GSP61" s="26"/>
      <c r="GSQ61" s="26"/>
      <c r="GSR61" s="26"/>
      <c r="GSS61" s="26"/>
      <c r="GST61" s="26"/>
      <c r="GSU61" s="26"/>
      <c r="GSV61" s="26"/>
      <c r="GSW61" s="26"/>
      <c r="GSX61" s="26"/>
      <c r="GSY61" s="26"/>
      <c r="GSZ61" s="26"/>
      <c r="GTA61" s="26"/>
      <c r="GTB61" s="26"/>
      <c r="GTC61" s="26"/>
      <c r="GTD61" s="26"/>
      <c r="GTE61" s="26"/>
      <c r="GTF61" s="26"/>
      <c r="GTG61" s="26"/>
      <c r="GTH61" s="26"/>
      <c r="GTI61" s="26"/>
      <c r="GTJ61" s="26"/>
      <c r="GTK61" s="26"/>
      <c r="GTL61" s="26"/>
      <c r="GTM61" s="26"/>
      <c r="GTN61" s="26"/>
      <c r="GTO61" s="26"/>
      <c r="GTP61" s="26"/>
      <c r="GTQ61" s="26"/>
      <c r="GTR61" s="26"/>
      <c r="GTS61" s="26"/>
      <c r="GTT61" s="26"/>
      <c r="GTU61" s="26"/>
      <c r="GTV61" s="26"/>
      <c r="GTW61" s="26"/>
      <c r="GTX61" s="26"/>
      <c r="GTY61" s="26"/>
      <c r="GTZ61" s="26"/>
      <c r="GUA61" s="26"/>
      <c r="GUB61" s="26"/>
      <c r="GUC61" s="26"/>
      <c r="GUD61" s="26"/>
      <c r="GUE61" s="26"/>
      <c r="GUF61" s="26"/>
      <c r="GUG61" s="26"/>
      <c r="GUH61" s="26"/>
      <c r="GUI61" s="26"/>
      <c r="GUJ61" s="26"/>
      <c r="GUK61" s="26"/>
      <c r="GUL61" s="26"/>
      <c r="GUM61" s="26"/>
      <c r="GUN61" s="26"/>
      <c r="GUO61" s="26"/>
      <c r="GUP61" s="26"/>
      <c r="GUQ61" s="26"/>
      <c r="GUR61" s="26"/>
      <c r="GUS61" s="26"/>
      <c r="GUT61" s="26"/>
      <c r="GUU61" s="26"/>
      <c r="GUV61" s="26"/>
      <c r="GUW61" s="26"/>
      <c r="GUX61" s="26"/>
      <c r="GUY61" s="26"/>
      <c r="GUZ61" s="26"/>
      <c r="GVA61" s="26"/>
      <c r="GVB61" s="26"/>
      <c r="GVC61" s="26"/>
      <c r="GVD61" s="26"/>
      <c r="GVE61" s="26"/>
      <c r="GVF61" s="26"/>
      <c r="GVG61" s="26"/>
      <c r="GVH61" s="26"/>
      <c r="GVI61" s="26"/>
      <c r="GVJ61" s="26"/>
      <c r="GVK61" s="26"/>
      <c r="GVL61" s="26"/>
      <c r="GVM61" s="26"/>
      <c r="GVN61" s="26"/>
      <c r="GVO61" s="26"/>
      <c r="GVP61" s="26"/>
      <c r="GVQ61" s="26"/>
      <c r="GVR61" s="26"/>
      <c r="GVS61" s="26"/>
      <c r="GVT61" s="26"/>
      <c r="GVU61" s="26"/>
      <c r="GVV61" s="26"/>
      <c r="GVW61" s="26"/>
      <c r="GVX61" s="26"/>
      <c r="GVY61" s="26"/>
      <c r="GVZ61" s="26"/>
      <c r="GWA61" s="26"/>
      <c r="GWB61" s="26"/>
      <c r="GWC61" s="26"/>
      <c r="GWD61" s="26"/>
      <c r="GWE61" s="26"/>
      <c r="GWF61" s="26"/>
      <c r="GWG61" s="26"/>
      <c r="GWH61" s="26"/>
      <c r="GWI61" s="26"/>
      <c r="GWJ61" s="26"/>
      <c r="GWK61" s="26"/>
      <c r="GWL61" s="26"/>
      <c r="GWM61" s="26"/>
      <c r="GWN61" s="26"/>
      <c r="GWO61" s="26"/>
      <c r="GWP61" s="26"/>
      <c r="GWQ61" s="26"/>
      <c r="GWR61" s="26"/>
      <c r="GWS61" s="26"/>
      <c r="GWT61" s="26"/>
      <c r="GWU61" s="26"/>
      <c r="GWV61" s="26"/>
      <c r="GWW61" s="26"/>
      <c r="GWX61" s="26"/>
      <c r="GWY61" s="26"/>
      <c r="GWZ61" s="26"/>
      <c r="GXA61" s="26"/>
      <c r="GXB61" s="26"/>
      <c r="GXC61" s="26"/>
      <c r="GXD61" s="26"/>
      <c r="GXE61" s="26"/>
      <c r="GXF61" s="26"/>
      <c r="GXG61" s="26"/>
      <c r="GXH61" s="26"/>
      <c r="GXI61" s="26"/>
      <c r="GXJ61" s="26"/>
      <c r="GXK61" s="26"/>
      <c r="GXL61" s="26"/>
      <c r="GXM61" s="26"/>
      <c r="GXN61" s="26"/>
      <c r="GXO61" s="26"/>
      <c r="GXP61" s="26"/>
      <c r="GXQ61" s="26"/>
      <c r="GXR61" s="26"/>
      <c r="GXS61" s="26"/>
      <c r="GXT61" s="26"/>
      <c r="GXU61" s="26"/>
      <c r="GXV61" s="26"/>
      <c r="GXW61" s="26"/>
      <c r="GXX61" s="26"/>
      <c r="GXY61" s="26"/>
      <c r="GXZ61" s="26"/>
      <c r="GYA61" s="26"/>
      <c r="GYB61" s="26"/>
      <c r="GYC61" s="26"/>
      <c r="GYD61" s="26"/>
      <c r="GYE61" s="26"/>
      <c r="GYF61" s="26"/>
      <c r="GYG61" s="26"/>
      <c r="GYH61" s="26"/>
      <c r="GYI61" s="26"/>
      <c r="GYJ61" s="26"/>
      <c r="GYK61" s="26"/>
      <c r="GYL61" s="26"/>
      <c r="GYM61" s="26"/>
      <c r="GYN61" s="26"/>
      <c r="GYO61" s="26"/>
      <c r="GYP61" s="26"/>
      <c r="GYQ61" s="26"/>
      <c r="GYR61" s="26"/>
      <c r="GYS61" s="26"/>
      <c r="GYT61" s="26"/>
      <c r="GYU61" s="26"/>
      <c r="GYV61" s="26"/>
      <c r="GYW61" s="26"/>
      <c r="GYX61" s="26"/>
      <c r="GYY61" s="26"/>
      <c r="GYZ61" s="26"/>
      <c r="GZA61" s="26"/>
      <c r="GZB61" s="26"/>
      <c r="GZC61" s="26"/>
      <c r="GZD61" s="26"/>
      <c r="GZE61" s="26"/>
      <c r="GZF61" s="26"/>
      <c r="GZG61" s="26"/>
      <c r="GZH61" s="26"/>
      <c r="GZI61" s="26"/>
      <c r="GZJ61" s="26"/>
      <c r="GZK61" s="26"/>
      <c r="GZL61" s="26"/>
      <c r="GZM61" s="26"/>
      <c r="GZN61" s="26"/>
      <c r="GZO61" s="26"/>
      <c r="GZP61" s="26"/>
      <c r="GZQ61" s="26"/>
      <c r="GZR61" s="26"/>
      <c r="GZS61" s="26"/>
      <c r="GZT61" s="26"/>
      <c r="GZU61" s="26"/>
      <c r="GZV61" s="26"/>
      <c r="GZW61" s="26"/>
      <c r="GZX61" s="26"/>
      <c r="GZY61" s="26"/>
      <c r="GZZ61" s="26"/>
      <c r="HAA61" s="26"/>
      <c r="HAB61" s="26"/>
      <c r="HAC61" s="26"/>
      <c r="HAD61" s="26"/>
      <c r="HAE61" s="26"/>
      <c r="HAF61" s="26"/>
      <c r="HAG61" s="26"/>
      <c r="HAH61" s="26"/>
      <c r="HAI61" s="26"/>
      <c r="HAJ61" s="26"/>
      <c r="HAK61" s="26"/>
      <c r="HAL61" s="26"/>
      <c r="HAM61" s="26"/>
      <c r="HAN61" s="26"/>
      <c r="HAO61" s="26"/>
      <c r="HAP61" s="26"/>
      <c r="HAQ61" s="26"/>
      <c r="HAR61" s="26"/>
      <c r="HAS61" s="26"/>
      <c r="HAT61" s="26"/>
      <c r="HAU61" s="26"/>
      <c r="HAV61" s="26"/>
      <c r="HAW61" s="26"/>
      <c r="HAX61" s="26"/>
      <c r="HAY61" s="26"/>
      <c r="HAZ61" s="26"/>
      <c r="HBA61" s="26"/>
      <c r="HBB61" s="26"/>
      <c r="HBC61" s="26"/>
      <c r="HBD61" s="26"/>
      <c r="HBE61" s="26"/>
      <c r="HBF61" s="26"/>
      <c r="HBG61" s="26"/>
      <c r="HBH61" s="26"/>
      <c r="HBI61" s="26"/>
      <c r="HBJ61" s="26"/>
      <c r="HBK61" s="26"/>
      <c r="HBL61" s="26"/>
      <c r="HBM61" s="26"/>
      <c r="HBN61" s="26"/>
      <c r="HBO61" s="26"/>
      <c r="HBP61" s="26"/>
      <c r="HBQ61" s="26"/>
      <c r="HBR61" s="26"/>
      <c r="HBS61" s="26"/>
      <c r="HBT61" s="26"/>
      <c r="HBU61" s="26"/>
      <c r="HBV61" s="26"/>
      <c r="HBW61" s="26"/>
      <c r="HBX61" s="26"/>
      <c r="HBY61" s="26"/>
      <c r="HBZ61" s="26"/>
      <c r="HCA61" s="26"/>
      <c r="HCB61" s="26"/>
      <c r="HCC61" s="26"/>
      <c r="HCD61" s="26"/>
      <c r="HCE61" s="26"/>
      <c r="HCF61" s="26"/>
      <c r="HCG61" s="26"/>
      <c r="HCH61" s="26"/>
      <c r="HCI61" s="26"/>
      <c r="HCJ61" s="26"/>
      <c r="HCK61" s="26"/>
      <c r="HCL61" s="26"/>
      <c r="HCM61" s="26"/>
      <c r="HCN61" s="26"/>
      <c r="HCO61" s="26"/>
      <c r="HCP61" s="26"/>
      <c r="HCQ61" s="26"/>
      <c r="HCR61" s="26"/>
      <c r="HCS61" s="26"/>
      <c r="HCT61" s="26"/>
      <c r="HCU61" s="26"/>
      <c r="HCV61" s="26"/>
      <c r="HCW61" s="26"/>
      <c r="HCX61" s="26"/>
      <c r="HCY61" s="26"/>
      <c r="HCZ61" s="26"/>
      <c r="HDA61" s="26"/>
      <c r="HDB61" s="26"/>
      <c r="HDC61" s="26"/>
      <c r="HDD61" s="26"/>
      <c r="HDE61" s="26"/>
      <c r="HDF61" s="26"/>
      <c r="HDG61" s="26"/>
      <c r="HDH61" s="26"/>
      <c r="HDI61" s="26"/>
      <c r="HDJ61" s="26"/>
      <c r="HDK61" s="26"/>
      <c r="HDL61" s="26"/>
      <c r="HDM61" s="26"/>
      <c r="HDN61" s="26"/>
      <c r="HDO61" s="26"/>
      <c r="HDP61" s="26"/>
      <c r="HDQ61" s="26"/>
      <c r="HDR61" s="26"/>
      <c r="HDS61" s="26"/>
      <c r="HDT61" s="26"/>
      <c r="HDU61" s="26"/>
      <c r="HDV61" s="26"/>
      <c r="HDW61" s="26"/>
      <c r="HDX61" s="26"/>
      <c r="HDY61" s="26"/>
      <c r="HDZ61" s="26"/>
      <c r="HEA61" s="26"/>
      <c r="HEB61" s="26"/>
      <c r="HEC61" s="26"/>
      <c r="HED61" s="26"/>
      <c r="HEE61" s="26"/>
      <c r="HEF61" s="26"/>
      <c r="HEG61" s="26"/>
      <c r="HEH61" s="26"/>
      <c r="HEI61" s="26"/>
      <c r="HEJ61" s="26"/>
      <c r="HEK61" s="26"/>
      <c r="HEL61" s="26"/>
      <c r="HEM61" s="26"/>
      <c r="HEN61" s="26"/>
      <c r="HEO61" s="26"/>
      <c r="HEP61" s="26"/>
      <c r="HEQ61" s="26"/>
      <c r="HER61" s="26"/>
      <c r="HES61" s="26"/>
      <c r="HET61" s="26"/>
      <c r="HEU61" s="26"/>
      <c r="HEV61" s="26"/>
      <c r="HEW61" s="26"/>
      <c r="HEX61" s="26"/>
      <c r="HEY61" s="26"/>
      <c r="HEZ61" s="26"/>
      <c r="HFA61" s="26"/>
      <c r="HFB61" s="26"/>
      <c r="HFC61" s="26"/>
      <c r="HFD61" s="26"/>
      <c r="HFE61" s="26"/>
      <c r="HFF61" s="26"/>
      <c r="HFG61" s="26"/>
      <c r="HFH61" s="26"/>
      <c r="HFI61" s="26"/>
      <c r="HFJ61" s="26"/>
      <c r="HFK61" s="26"/>
      <c r="HFL61" s="26"/>
      <c r="HFM61" s="26"/>
      <c r="HFN61" s="26"/>
      <c r="HFO61" s="26"/>
      <c r="HFP61" s="26"/>
      <c r="HFQ61" s="26"/>
      <c r="HFR61" s="26"/>
      <c r="HFS61" s="26"/>
      <c r="HFT61" s="26"/>
      <c r="HFU61" s="26"/>
      <c r="HFV61" s="26"/>
      <c r="HFW61" s="26"/>
      <c r="HFX61" s="26"/>
      <c r="HFY61" s="26"/>
      <c r="HFZ61" s="26"/>
      <c r="HGA61" s="26"/>
      <c r="HGB61" s="26"/>
      <c r="HGC61" s="26"/>
      <c r="HGD61" s="26"/>
      <c r="HGE61" s="26"/>
      <c r="HGF61" s="26"/>
      <c r="HGG61" s="26"/>
      <c r="HGH61" s="26"/>
      <c r="HGI61" s="26"/>
      <c r="HGJ61" s="26"/>
      <c r="HGK61" s="26"/>
      <c r="HGL61" s="26"/>
      <c r="HGM61" s="26"/>
      <c r="HGN61" s="26"/>
      <c r="HGO61" s="26"/>
      <c r="HGP61" s="26"/>
      <c r="HGQ61" s="26"/>
      <c r="HGR61" s="26"/>
      <c r="HGS61" s="26"/>
      <c r="HGT61" s="26"/>
      <c r="HGU61" s="26"/>
      <c r="HGV61" s="26"/>
      <c r="HGW61" s="26"/>
      <c r="HGX61" s="26"/>
      <c r="HGY61" s="26"/>
      <c r="HGZ61" s="26"/>
      <c r="HHA61" s="26"/>
      <c r="HHB61" s="26"/>
      <c r="HHC61" s="26"/>
      <c r="HHD61" s="26"/>
      <c r="HHE61" s="26"/>
      <c r="HHF61" s="26"/>
      <c r="HHG61" s="26"/>
      <c r="HHH61" s="26"/>
      <c r="HHI61" s="26"/>
      <c r="HHJ61" s="26"/>
      <c r="HHK61" s="26"/>
      <c r="HHL61" s="26"/>
      <c r="HHM61" s="26"/>
      <c r="HHN61" s="26"/>
      <c r="HHO61" s="26"/>
      <c r="HHP61" s="26"/>
      <c r="HHQ61" s="26"/>
      <c r="HHR61" s="26"/>
      <c r="HHS61" s="26"/>
      <c r="HHT61" s="26"/>
      <c r="HHU61" s="26"/>
      <c r="HHV61" s="26"/>
      <c r="HHW61" s="26"/>
      <c r="HHX61" s="26"/>
      <c r="HHY61" s="26"/>
      <c r="HHZ61" s="26"/>
      <c r="HIA61" s="26"/>
      <c r="HIB61" s="26"/>
      <c r="HIC61" s="26"/>
      <c r="HID61" s="26"/>
      <c r="HIE61" s="26"/>
      <c r="HIF61" s="26"/>
      <c r="HIG61" s="26"/>
      <c r="HIH61" s="26"/>
      <c r="HII61" s="26"/>
      <c r="HIJ61" s="26"/>
      <c r="HIK61" s="26"/>
      <c r="HIL61" s="26"/>
      <c r="HIM61" s="26"/>
      <c r="HIN61" s="26"/>
      <c r="HIO61" s="26"/>
      <c r="HIP61" s="26"/>
      <c r="HIQ61" s="26"/>
      <c r="HIR61" s="26"/>
      <c r="HIS61" s="26"/>
      <c r="HIT61" s="26"/>
      <c r="HIU61" s="26"/>
      <c r="HIV61" s="26"/>
      <c r="HIW61" s="26"/>
      <c r="HIX61" s="26"/>
      <c r="HIY61" s="26"/>
      <c r="HIZ61" s="26"/>
      <c r="HJA61" s="26"/>
      <c r="HJB61" s="26"/>
      <c r="HJC61" s="26"/>
      <c r="HJD61" s="26"/>
      <c r="HJE61" s="26"/>
      <c r="HJF61" s="26"/>
      <c r="HJG61" s="26"/>
      <c r="HJH61" s="26"/>
      <c r="HJI61" s="26"/>
      <c r="HJJ61" s="26"/>
      <c r="HJK61" s="26"/>
      <c r="HJL61" s="26"/>
      <c r="HJM61" s="26"/>
      <c r="HJN61" s="26"/>
      <c r="HJO61" s="26"/>
      <c r="HJP61" s="26"/>
      <c r="HJQ61" s="26"/>
      <c r="HJR61" s="26"/>
      <c r="HJS61" s="26"/>
      <c r="HJT61" s="26"/>
      <c r="HJU61" s="26"/>
      <c r="HJV61" s="26"/>
      <c r="HJW61" s="26"/>
      <c r="HJX61" s="26"/>
      <c r="HJY61" s="26"/>
      <c r="HJZ61" s="26"/>
      <c r="HKA61" s="26"/>
      <c r="HKB61" s="26"/>
      <c r="HKC61" s="26"/>
      <c r="HKD61" s="26"/>
      <c r="HKE61" s="26"/>
      <c r="HKF61" s="26"/>
      <c r="HKG61" s="26"/>
      <c r="HKH61" s="26"/>
      <c r="HKI61" s="26"/>
      <c r="HKJ61" s="26"/>
      <c r="HKK61" s="26"/>
      <c r="HKL61" s="26"/>
      <c r="HKM61" s="26"/>
      <c r="HKN61" s="26"/>
      <c r="HKO61" s="26"/>
      <c r="HKP61" s="26"/>
      <c r="HKQ61" s="26"/>
      <c r="HKR61" s="26"/>
      <c r="HKS61" s="26"/>
      <c r="HKT61" s="26"/>
      <c r="HKU61" s="26"/>
      <c r="HKV61" s="26"/>
      <c r="HKW61" s="26"/>
      <c r="HKX61" s="26"/>
      <c r="HKY61" s="26"/>
      <c r="HKZ61" s="26"/>
      <c r="HLA61" s="26"/>
      <c r="HLB61" s="26"/>
      <c r="HLC61" s="26"/>
      <c r="HLD61" s="26"/>
      <c r="HLE61" s="26"/>
      <c r="HLF61" s="26"/>
      <c r="HLG61" s="26"/>
      <c r="HLH61" s="26"/>
      <c r="HLI61" s="26"/>
      <c r="HLJ61" s="26"/>
      <c r="HLK61" s="26"/>
      <c r="HLL61" s="26"/>
      <c r="HLM61" s="26"/>
      <c r="HLN61" s="26"/>
      <c r="HLO61" s="26"/>
      <c r="HLP61" s="26"/>
      <c r="HLQ61" s="26"/>
      <c r="HLR61" s="26"/>
      <c r="HLS61" s="26"/>
      <c r="HLT61" s="26"/>
      <c r="HLU61" s="26"/>
      <c r="HLV61" s="26"/>
      <c r="HLW61" s="26"/>
      <c r="HLX61" s="26"/>
      <c r="HLY61" s="26"/>
      <c r="HLZ61" s="26"/>
      <c r="HMA61" s="26"/>
      <c r="HMB61" s="26"/>
      <c r="HMC61" s="26"/>
      <c r="HMD61" s="26"/>
      <c r="HME61" s="26"/>
      <c r="HMF61" s="26"/>
      <c r="HMG61" s="26"/>
      <c r="HMH61" s="26"/>
      <c r="HMI61" s="26"/>
      <c r="HMJ61" s="26"/>
      <c r="HMK61" s="26"/>
      <c r="HML61" s="26"/>
      <c r="HMM61" s="26"/>
      <c r="HMN61" s="26"/>
      <c r="HMO61" s="26"/>
      <c r="HMP61" s="26"/>
      <c r="HMQ61" s="26"/>
      <c r="HMR61" s="26"/>
      <c r="HMS61" s="26"/>
      <c r="HMT61" s="26"/>
      <c r="HMU61" s="26"/>
      <c r="HMV61" s="26"/>
      <c r="HMW61" s="26"/>
      <c r="HMX61" s="26"/>
      <c r="HMY61" s="26"/>
      <c r="HMZ61" s="26"/>
      <c r="HNA61" s="26"/>
      <c r="HNB61" s="26"/>
      <c r="HNC61" s="26"/>
      <c r="HND61" s="26"/>
      <c r="HNE61" s="26"/>
      <c r="HNF61" s="26"/>
      <c r="HNG61" s="26"/>
      <c r="HNH61" s="26"/>
      <c r="HNI61" s="26"/>
      <c r="HNJ61" s="26"/>
      <c r="HNK61" s="26"/>
      <c r="HNL61" s="26"/>
      <c r="HNM61" s="26"/>
      <c r="HNN61" s="26"/>
      <c r="HNO61" s="26"/>
      <c r="HNP61" s="26"/>
      <c r="HNQ61" s="26"/>
      <c r="HNR61" s="26"/>
      <c r="HNS61" s="26"/>
      <c r="HNT61" s="26"/>
      <c r="HNU61" s="26"/>
      <c r="HNV61" s="26"/>
      <c r="HNW61" s="26"/>
      <c r="HNX61" s="26"/>
      <c r="HNY61" s="26"/>
      <c r="HNZ61" s="26"/>
      <c r="HOA61" s="26"/>
      <c r="HOB61" s="26"/>
      <c r="HOC61" s="26"/>
      <c r="HOD61" s="26"/>
      <c r="HOE61" s="26"/>
      <c r="HOF61" s="26"/>
      <c r="HOG61" s="26"/>
      <c r="HOH61" s="26"/>
      <c r="HOI61" s="26"/>
      <c r="HOJ61" s="26"/>
      <c r="HOK61" s="26"/>
      <c r="HOL61" s="26"/>
      <c r="HOM61" s="26"/>
      <c r="HON61" s="26"/>
      <c r="HOO61" s="26"/>
      <c r="HOP61" s="26"/>
      <c r="HOQ61" s="26"/>
      <c r="HOR61" s="26"/>
      <c r="HOS61" s="26"/>
      <c r="HOT61" s="26"/>
      <c r="HOU61" s="26"/>
      <c r="HOV61" s="26"/>
      <c r="HOW61" s="26"/>
      <c r="HOX61" s="26"/>
      <c r="HOY61" s="26"/>
      <c r="HOZ61" s="26"/>
      <c r="HPA61" s="26"/>
      <c r="HPB61" s="26"/>
      <c r="HPC61" s="26"/>
      <c r="HPD61" s="26"/>
      <c r="HPE61" s="26"/>
      <c r="HPF61" s="26"/>
      <c r="HPG61" s="26"/>
      <c r="HPH61" s="26"/>
      <c r="HPI61" s="26"/>
      <c r="HPJ61" s="26"/>
      <c r="HPK61" s="26"/>
      <c r="HPL61" s="26"/>
      <c r="HPM61" s="26"/>
      <c r="HPN61" s="26"/>
      <c r="HPO61" s="26"/>
      <c r="HPP61" s="26"/>
      <c r="HPQ61" s="26"/>
      <c r="HPR61" s="26"/>
      <c r="HPS61" s="26"/>
      <c r="HPT61" s="26"/>
      <c r="HPU61" s="26"/>
      <c r="HPV61" s="26"/>
      <c r="HPW61" s="26"/>
      <c r="HPX61" s="26"/>
      <c r="HPY61" s="26"/>
      <c r="HPZ61" s="26"/>
      <c r="HQA61" s="26"/>
      <c r="HQB61" s="26"/>
      <c r="HQC61" s="26"/>
      <c r="HQD61" s="26"/>
      <c r="HQE61" s="26"/>
      <c r="HQF61" s="26"/>
      <c r="HQG61" s="26"/>
      <c r="HQH61" s="26"/>
      <c r="HQI61" s="26"/>
      <c r="HQJ61" s="26"/>
      <c r="HQK61" s="26"/>
      <c r="HQL61" s="26"/>
      <c r="HQM61" s="26"/>
      <c r="HQN61" s="26"/>
      <c r="HQO61" s="26"/>
      <c r="HQP61" s="26"/>
      <c r="HQQ61" s="26"/>
      <c r="HQR61" s="26"/>
      <c r="HQS61" s="26"/>
      <c r="HQT61" s="26"/>
      <c r="HQU61" s="26"/>
      <c r="HQV61" s="26"/>
      <c r="HQW61" s="26"/>
      <c r="HQX61" s="26"/>
      <c r="HQY61" s="26"/>
      <c r="HQZ61" s="26"/>
      <c r="HRA61" s="26"/>
      <c r="HRB61" s="26"/>
      <c r="HRC61" s="26"/>
      <c r="HRD61" s="26"/>
      <c r="HRE61" s="26"/>
      <c r="HRF61" s="26"/>
      <c r="HRG61" s="26"/>
      <c r="HRH61" s="26"/>
      <c r="HRI61" s="26"/>
      <c r="HRJ61" s="26"/>
      <c r="HRK61" s="26"/>
      <c r="HRL61" s="26"/>
      <c r="HRM61" s="26"/>
      <c r="HRN61" s="26"/>
      <c r="HRO61" s="26"/>
      <c r="HRP61" s="26"/>
      <c r="HRQ61" s="26"/>
      <c r="HRR61" s="26"/>
      <c r="HRS61" s="26"/>
      <c r="HRT61" s="26"/>
      <c r="HRU61" s="26"/>
      <c r="HRV61" s="26"/>
      <c r="HRW61" s="26"/>
      <c r="HRX61" s="26"/>
      <c r="HRY61" s="26"/>
      <c r="HRZ61" s="26"/>
      <c r="HSA61" s="26"/>
      <c r="HSB61" s="26"/>
      <c r="HSC61" s="26"/>
      <c r="HSD61" s="26"/>
      <c r="HSE61" s="26"/>
      <c r="HSF61" s="26"/>
      <c r="HSG61" s="26"/>
      <c r="HSH61" s="26"/>
      <c r="HSI61" s="26"/>
      <c r="HSJ61" s="26"/>
      <c r="HSK61" s="26"/>
      <c r="HSL61" s="26"/>
      <c r="HSM61" s="26"/>
      <c r="HSN61" s="26"/>
      <c r="HSO61" s="26"/>
      <c r="HSP61" s="26"/>
      <c r="HSQ61" s="26"/>
      <c r="HSR61" s="26"/>
      <c r="HSS61" s="26"/>
      <c r="HST61" s="26"/>
      <c r="HSU61" s="26"/>
      <c r="HSV61" s="26"/>
      <c r="HSW61" s="26"/>
      <c r="HSX61" s="26"/>
      <c r="HSY61" s="26"/>
      <c r="HSZ61" s="26"/>
      <c r="HTA61" s="26"/>
      <c r="HTB61" s="26"/>
      <c r="HTC61" s="26"/>
      <c r="HTD61" s="26"/>
      <c r="HTE61" s="26"/>
      <c r="HTF61" s="26"/>
      <c r="HTG61" s="26"/>
      <c r="HTH61" s="26"/>
      <c r="HTI61" s="26"/>
      <c r="HTJ61" s="26"/>
      <c r="HTK61" s="26"/>
      <c r="HTL61" s="26"/>
      <c r="HTM61" s="26"/>
      <c r="HTN61" s="26"/>
      <c r="HTO61" s="26"/>
      <c r="HTP61" s="26"/>
      <c r="HTQ61" s="26"/>
      <c r="HTR61" s="26"/>
      <c r="HTS61" s="26"/>
      <c r="HTT61" s="26"/>
      <c r="HTU61" s="26"/>
      <c r="HTV61" s="26"/>
      <c r="HTW61" s="26"/>
      <c r="HTX61" s="26"/>
      <c r="HTY61" s="26"/>
      <c r="HTZ61" s="26"/>
      <c r="HUA61" s="26"/>
      <c r="HUB61" s="26"/>
      <c r="HUC61" s="26"/>
      <c r="HUD61" s="26"/>
      <c r="HUE61" s="26"/>
      <c r="HUF61" s="26"/>
      <c r="HUG61" s="26"/>
      <c r="HUH61" s="26"/>
      <c r="HUI61" s="26"/>
      <c r="HUJ61" s="26"/>
      <c r="HUK61" s="26"/>
      <c r="HUL61" s="26"/>
      <c r="HUM61" s="26"/>
      <c r="HUN61" s="26"/>
      <c r="HUO61" s="26"/>
      <c r="HUP61" s="26"/>
      <c r="HUQ61" s="26"/>
      <c r="HUR61" s="26"/>
      <c r="HUS61" s="26"/>
      <c r="HUT61" s="26"/>
      <c r="HUU61" s="26"/>
      <c r="HUV61" s="26"/>
      <c r="HUW61" s="26"/>
      <c r="HUX61" s="26"/>
      <c r="HUY61" s="26"/>
      <c r="HUZ61" s="26"/>
      <c r="HVA61" s="26"/>
      <c r="HVB61" s="26"/>
      <c r="HVC61" s="26"/>
      <c r="HVD61" s="26"/>
      <c r="HVE61" s="26"/>
      <c r="HVF61" s="26"/>
      <c r="HVG61" s="26"/>
      <c r="HVH61" s="26"/>
      <c r="HVI61" s="26"/>
      <c r="HVJ61" s="26"/>
      <c r="HVK61" s="26"/>
      <c r="HVL61" s="26"/>
      <c r="HVM61" s="26"/>
      <c r="HVN61" s="26"/>
      <c r="HVO61" s="26"/>
      <c r="HVP61" s="26"/>
      <c r="HVQ61" s="26"/>
      <c r="HVR61" s="26"/>
      <c r="HVS61" s="26"/>
      <c r="HVT61" s="26"/>
      <c r="HVU61" s="26"/>
      <c r="HVV61" s="26"/>
      <c r="HVW61" s="26"/>
      <c r="HVX61" s="26"/>
      <c r="HVY61" s="26"/>
      <c r="HVZ61" s="26"/>
      <c r="HWA61" s="26"/>
      <c r="HWB61" s="26"/>
      <c r="HWC61" s="26"/>
      <c r="HWD61" s="26"/>
      <c r="HWE61" s="26"/>
      <c r="HWF61" s="26"/>
      <c r="HWG61" s="26"/>
      <c r="HWH61" s="26"/>
      <c r="HWI61" s="26"/>
      <c r="HWJ61" s="26"/>
      <c r="HWK61" s="26"/>
      <c r="HWL61" s="26"/>
      <c r="HWM61" s="26"/>
      <c r="HWN61" s="26"/>
      <c r="HWO61" s="26"/>
      <c r="HWP61" s="26"/>
      <c r="HWQ61" s="26"/>
      <c r="HWR61" s="26"/>
      <c r="HWS61" s="26"/>
      <c r="HWT61" s="26"/>
      <c r="HWU61" s="26"/>
      <c r="HWV61" s="26"/>
      <c r="HWW61" s="26"/>
      <c r="HWX61" s="26"/>
      <c r="HWY61" s="26"/>
      <c r="HWZ61" s="26"/>
      <c r="HXA61" s="26"/>
      <c r="HXB61" s="26"/>
      <c r="HXC61" s="26"/>
      <c r="HXD61" s="26"/>
      <c r="HXE61" s="26"/>
      <c r="HXF61" s="26"/>
      <c r="HXG61" s="26"/>
      <c r="HXH61" s="26"/>
      <c r="HXI61" s="26"/>
      <c r="HXJ61" s="26"/>
      <c r="HXK61" s="26"/>
      <c r="HXL61" s="26"/>
      <c r="HXM61" s="26"/>
      <c r="HXN61" s="26"/>
      <c r="HXO61" s="26"/>
      <c r="HXP61" s="26"/>
      <c r="HXQ61" s="26"/>
      <c r="HXR61" s="26"/>
      <c r="HXS61" s="26"/>
      <c r="HXT61" s="26"/>
      <c r="HXU61" s="26"/>
      <c r="HXV61" s="26"/>
      <c r="HXW61" s="26"/>
      <c r="HXX61" s="26"/>
      <c r="HXY61" s="26"/>
      <c r="HXZ61" s="26"/>
      <c r="HYA61" s="26"/>
      <c r="HYB61" s="26"/>
      <c r="HYC61" s="26"/>
      <c r="HYD61" s="26"/>
      <c r="HYE61" s="26"/>
      <c r="HYF61" s="26"/>
      <c r="HYG61" s="26"/>
      <c r="HYH61" s="26"/>
      <c r="HYI61" s="26"/>
      <c r="HYJ61" s="26"/>
      <c r="HYK61" s="26"/>
      <c r="HYL61" s="26"/>
      <c r="HYM61" s="26"/>
      <c r="HYN61" s="26"/>
      <c r="HYO61" s="26"/>
      <c r="HYP61" s="26"/>
      <c r="HYQ61" s="26"/>
      <c r="HYR61" s="26"/>
      <c r="HYS61" s="26"/>
      <c r="HYT61" s="26"/>
      <c r="HYU61" s="26"/>
      <c r="HYV61" s="26"/>
      <c r="HYW61" s="26"/>
      <c r="HYX61" s="26"/>
      <c r="HYY61" s="26"/>
      <c r="HYZ61" s="26"/>
      <c r="HZA61" s="26"/>
      <c r="HZB61" s="26"/>
      <c r="HZC61" s="26"/>
      <c r="HZD61" s="26"/>
      <c r="HZE61" s="26"/>
      <c r="HZF61" s="26"/>
      <c r="HZG61" s="26"/>
      <c r="HZH61" s="26"/>
      <c r="HZI61" s="26"/>
      <c r="HZJ61" s="26"/>
      <c r="HZK61" s="26"/>
      <c r="HZL61" s="26"/>
      <c r="HZM61" s="26"/>
      <c r="HZN61" s="26"/>
      <c r="HZO61" s="26"/>
      <c r="HZP61" s="26"/>
      <c r="HZQ61" s="26"/>
      <c r="HZR61" s="26"/>
      <c r="HZS61" s="26"/>
      <c r="HZT61" s="26"/>
      <c r="HZU61" s="26"/>
      <c r="HZV61" s="26"/>
      <c r="HZW61" s="26"/>
      <c r="HZX61" s="26"/>
      <c r="HZY61" s="26"/>
      <c r="HZZ61" s="26"/>
      <c r="IAA61" s="26"/>
      <c r="IAB61" s="26"/>
      <c r="IAC61" s="26"/>
      <c r="IAD61" s="26"/>
      <c r="IAE61" s="26"/>
      <c r="IAF61" s="26"/>
      <c r="IAG61" s="26"/>
      <c r="IAH61" s="26"/>
      <c r="IAI61" s="26"/>
      <c r="IAJ61" s="26"/>
      <c r="IAK61" s="26"/>
      <c r="IAL61" s="26"/>
      <c r="IAM61" s="26"/>
      <c r="IAN61" s="26"/>
      <c r="IAO61" s="26"/>
      <c r="IAP61" s="26"/>
      <c r="IAQ61" s="26"/>
      <c r="IAR61" s="26"/>
      <c r="IAS61" s="26"/>
      <c r="IAT61" s="26"/>
      <c r="IAU61" s="26"/>
      <c r="IAV61" s="26"/>
      <c r="IAW61" s="26"/>
      <c r="IAX61" s="26"/>
      <c r="IAY61" s="26"/>
      <c r="IAZ61" s="26"/>
      <c r="IBA61" s="26"/>
      <c r="IBB61" s="26"/>
      <c r="IBC61" s="26"/>
      <c r="IBD61" s="26"/>
      <c r="IBE61" s="26"/>
      <c r="IBF61" s="26"/>
      <c r="IBG61" s="26"/>
      <c r="IBH61" s="26"/>
      <c r="IBI61" s="26"/>
      <c r="IBJ61" s="26"/>
      <c r="IBK61" s="26"/>
      <c r="IBL61" s="26"/>
      <c r="IBM61" s="26"/>
      <c r="IBN61" s="26"/>
      <c r="IBO61" s="26"/>
      <c r="IBP61" s="26"/>
      <c r="IBQ61" s="26"/>
      <c r="IBR61" s="26"/>
      <c r="IBS61" s="26"/>
      <c r="IBT61" s="26"/>
      <c r="IBU61" s="26"/>
      <c r="IBV61" s="26"/>
      <c r="IBW61" s="26"/>
      <c r="IBX61" s="26"/>
      <c r="IBY61" s="26"/>
      <c r="IBZ61" s="26"/>
      <c r="ICA61" s="26"/>
      <c r="ICB61" s="26"/>
      <c r="ICC61" s="26"/>
      <c r="ICD61" s="26"/>
      <c r="ICE61" s="26"/>
      <c r="ICF61" s="26"/>
      <c r="ICG61" s="26"/>
      <c r="ICH61" s="26"/>
      <c r="ICI61" s="26"/>
      <c r="ICJ61" s="26"/>
      <c r="ICK61" s="26"/>
      <c r="ICL61" s="26"/>
      <c r="ICM61" s="26"/>
      <c r="ICN61" s="26"/>
      <c r="ICO61" s="26"/>
      <c r="ICP61" s="26"/>
      <c r="ICQ61" s="26"/>
      <c r="ICR61" s="26"/>
      <c r="ICS61" s="26"/>
      <c r="ICT61" s="26"/>
      <c r="ICU61" s="26"/>
      <c r="ICV61" s="26"/>
      <c r="ICW61" s="26"/>
      <c r="ICX61" s="26"/>
      <c r="ICY61" s="26"/>
      <c r="ICZ61" s="26"/>
      <c r="IDA61" s="26"/>
      <c r="IDB61" s="26"/>
      <c r="IDC61" s="26"/>
      <c r="IDD61" s="26"/>
      <c r="IDE61" s="26"/>
      <c r="IDF61" s="26"/>
      <c r="IDG61" s="26"/>
      <c r="IDH61" s="26"/>
      <c r="IDI61" s="26"/>
      <c r="IDJ61" s="26"/>
      <c r="IDK61" s="26"/>
      <c r="IDL61" s="26"/>
      <c r="IDM61" s="26"/>
      <c r="IDN61" s="26"/>
      <c r="IDO61" s="26"/>
      <c r="IDP61" s="26"/>
      <c r="IDQ61" s="26"/>
      <c r="IDR61" s="26"/>
      <c r="IDS61" s="26"/>
      <c r="IDT61" s="26"/>
      <c r="IDU61" s="26"/>
      <c r="IDV61" s="26"/>
      <c r="IDW61" s="26"/>
      <c r="IDX61" s="26"/>
      <c r="IDY61" s="26"/>
      <c r="IDZ61" s="26"/>
      <c r="IEA61" s="26"/>
      <c r="IEB61" s="26"/>
      <c r="IEC61" s="26"/>
      <c r="IED61" s="26"/>
      <c r="IEE61" s="26"/>
      <c r="IEF61" s="26"/>
      <c r="IEG61" s="26"/>
      <c r="IEH61" s="26"/>
      <c r="IEI61" s="26"/>
      <c r="IEJ61" s="26"/>
      <c r="IEK61" s="26"/>
      <c r="IEL61" s="26"/>
      <c r="IEM61" s="26"/>
      <c r="IEN61" s="26"/>
      <c r="IEO61" s="26"/>
      <c r="IEP61" s="26"/>
      <c r="IEQ61" s="26"/>
      <c r="IER61" s="26"/>
      <c r="IES61" s="26"/>
      <c r="IET61" s="26"/>
      <c r="IEU61" s="26"/>
      <c r="IEV61" s="26"/>
      <c r="IEW61" s="26"/>
      <c r="IEX61" s="26"/>
      <c r="IEY61" s="26"/>
      <c r="IEZ61" s="26"/>
      <c r="IFA61" s="26"/>
      <c r="IFB61" s="26"/>
      <c r="IFC61" s="26"/>
      <c r="IFD61" s="26"/>
      <c r="IFE61" s="26"/>
      <c r="IFF61" s="26"/>
      <c r="IFG61" s="26"/>
      <c r="IFH61" s="26"/>
      <c r="IFI61" s="26"/>
      <c r="IFJ61" s="26"/>
      <c r="IFK61" s="26"/>
      <c r="IFL61" s="26"/>
      <c r="IFM61" s="26"/>
      <c r="IFN61" s="26"/>
      <c r="IFO61" s="26"/>
      <c r="IFP61" s="26"/>
      <c r="IFQ61" s="26"/>
      <c r="IFR61" s="26"/>
      <c r="IFS61" s="26"/>
      <c r="IFT61" s="26"/>
      <c r="IFU61" s="26"/>
      <c r="IFV61" s="26"/>
      <c r="IFW61" s="26"/>
      <c r="IFX61" s="26"/>
      <c r="IFY61" s="26"/>
      <c r="IFZ61" s="26"/>
      <c r="IGA61" s="26"/>
      <c r="IGB61" s="26"/>
      <c r="IGC61" s="26"/>
      <c r="IGD61" s="26"/>
      <c r="IGE61" s="26"/>
      <c r="IGF61" s="26"/>
      <c r="IGG61" s="26"/>
      <c r="IGH61" s="26"/>
      <c r="IGI61" s="26"/>
      <c r="IGJ61" s="26"/>
      <c r="IGK61" s="26"/>
      <c r="IGL61" s="26"/>
      <c r="IGM61" s="26"/>
      <c r="IGN61" s="26"/>
      <c r="IGO61" s="26"/>
      <c r="IGP61" s="26"/>
      <c r="IGQ61" s="26"/>
      <c r="IGR61" s="26"/>
      <c r="IGS61" s="26"/>
      <c r="IGT61" s="26"/>
      <c r="IGU61" s="26"/>
      <c r="IGV61" s="26"/>
      <c r="IGW61" s="26"/>
      <c r="IGX61" s="26"/>
      <c r="IGY61" s="26"/>
      <c r="IGZ61" s="26"/>
      <c r="IHA61" s="26"/>
      <c r="IHB61" s="26"/>
      <c r="IHC61" s="26"/>
      <c r="IHD61" s="26"/>
      <c r="IHE61" s="26"/>
      <c r="IHF61" s="26"/>
      <c r="IHG61" s="26"/>
      <c r="IHH61" s="26"/>
      <c r="IHI61" s="26"/>
      <c r="IHJ61" s="26"/>
      <c r="IHK61" s="26"/>
      <c r="IHL61" s="26"/>
      <c r="IHM61" s="26"/>
      <c r="IHN61" s="26"/>
      <c r="IHO61" s="26"/>
      <c r="IHP61" s="26"/>
      <c r="IHQ61" s="26"/>
      <c r="IHR61" s="26"/>
      <c r="IHS61" s="26"/>
      <c r="IHT61" s="26"/>
      <c r="IHU61" s="26"/>
      <c r="IHV61" s="26"/>
      <c r="IHW61" s="26"/>
      <c r="IHX61" s="26"/>
      <c r="IHY61" s="26"/>
      <c r="IHZ61" s="26"/>
      <c r="IIA61" s="26"/>
      <c r="IIB61" s="26"/>
      <c r="IIC61" s="26"/>
      <c r="IID61" s="26"/>
      <c r="IIE61" s="26"/>
      <c r="IIF61" s="26"/>
      <c r="IIG61" s="26"/>
      <c r="IIH61" s="26"/>
      <c r="III61" s="26"/>
      <c r="IIJ61" s="26"/>
      <c r="IIK61" s="26"/>
      <c r="IIL61" s="26"/>
      <c r="IIM61" s="26"/>
      <c r="IIN61" s="26"/>
      <c r="IIO61" s="26"/>
      <c r="IIP61" s="26"/>
      <c r="IIQ61" s="26"/>
      <c r="IIR61" s="26"/>
      <c r="IIS61" s="26"/>
      <c r="IIT61" s="26"/>
      <c r="IIU61" s="26"/>
      <c r="IIV61" s="26"/>
      <c r="IIW61" s="26"/>
      <c r="IIX61" s="26"/>
      <c r="IIY61" s="26"/>
      <c r="IIZ61" s="26"/>
      <c r="IJA61" s="26"/>
      <c r="IJB61" s="26"/>
      <c r="IJC61" s="26"/>
      <c r="IJD61" s="26"/>
      <c r="IJE61" s="26"/>
      <c r="IJF61" s="26"/>
      <c r="IJG61" s="26"/>
      <c r="IJH61" s="26"/>
      <c r="IJI61" s="26"/>
      <c r="IJJ61" s="26"/>
      <c r="IJK61" s="26"/>
      <c r="IJL61" s="26"/>
      <c r="IJM61" s="26"/>
      <c r="IJN61" s="26"/>
      <c r="IJO61" s="26"/>
      <c r="IJP61" s="26"/>
      <c r="IJQ61" s="26"/>
      <c r="IJR61" s="26"/>
      <c r="IJS61" s="26"/>
      <c r="IJT61" s="26"/>
      <c r="IJU61" s="26"/>
      <c r="IJV61" s="26"/>
      <c r="IJW61" s="26"/>
      <c r="IJX61" s="26"/>
      <c r="IJY61" s="26"/>
      <c r="IJZ61" s="26"/>
      <c r="IKA61" s="26"/>
      <c r="IKB61" s="26"/>
      <c r="IKC61" s="26"/>
      <c r="IKD61" s="26"/>
      <c r="IKE61" s="26"/>
      <c r="IKF61" s="26"/>
      <c r="IKG61" s="26"/>
      <c r="IKH61" s="26"/>
      <c r="IKI61" s="26"/>
      <c r="IKJ61" s="26"/>
      <c r="IKK61" s="26"/>
      <c r="IKL61" s="26"/>
      <c r="IKM61" s="26"/>
      <c r="IKN61" s="26"/>
      <c r="IKO61" s="26"/>
      <c r="IKP61" s="26"/>
      <c r="IKQ61" s="26"/>
      <c r="IKR61" s="26"/>
      <c r="IKS61" s="26"/>
      <c r="IKT61" s="26"/>
      <c r="IKU61" s="26"/>
      <c r="IKV61" s="26"/>
      <c r="IKW61" s="26"/>
      <c r="IKX61" s="26"/>
      <c r="IKY61" s="26"/>
      <c r="IKZ61" s="26"/>
      <c r="ILA61" s="26"/>
      <c r="ILB61" s="26"/>
      <c r="ILC61" s="26"/>
      <c r="ILD61" s="26"/>
      <c r="ILE61" s="26"/>
      <c r="ILF61" s="26"/>
      <c r="ILG61" s="26"/>
      <c r="ILH61" s="26"/>
      <c r="ILI61" s="26"/>
      <c r="ILJ61" s="26"/>
      <c r="ILK61" s="26"/>
      <c r="ILL61" s="26"/>
      <c r="ILM61" s="26"/>
      <c r="ILN61" s="26"/>
      <c r="ILO61" s="26"/>
      <c r="ILP61" s="26"/>
      <c r="ILQ61" s="26"/>
      <c r="ILR61" s="26"/>
      <c r="ILS61" s="26"/>
      <c r="ILT61" s="26"/>
      <c r="ILU61" s="26"/>
      <c r="ILV61" s="26"/>
      <c r="ILW61" s="26"/>
      <c r="ILX61" s="26"/>
      <c r="ILY61" s="26"/>
      <c r="ILZ61" s="26"/>
      <c r="IMA61" s="26"/>
      <c r="IMB61" s="26"/>
      <c r="IMC61" s="26"/>
      <c r="IMD61" s="26"/>
      <c r="IME61" s="26"/>
      <c r="IMF61" s="26"/>
      <c r="IMG61" s="26"/>
      <c r="IMH61" s="26"/>
      <c r="IMI61" s="26"/>
      <c r="IMJ61" s="26"/>
      <c r="IMK61" s="26"/>
      <c r="IML61" s="26"/>
      <c r="IMM61" s="26"/>
      <c r="IMN61" s="26"/>
      <c r="IMO61" s="26"/>
      <c r="IMP61" s="26"/>
      <c r="IMQ61" s="26"/>
      <c r="IMR61" s="26"/>
      <c r="IMS61" s="26"/>
      <c r="IMT61" s="26"/>
      <c r="IMU61" s="26"/>
      <c r="IMV61" s="26"/>
      <c r="IMW61" s="26"/>
      <c r="IMX61" s="26"/>
      <c r="IMY61" s="26"/>
      <c r="IMZ61" s="26"/>
      <c r="INA61" s="26"/>
      <c r="INB61" s="26"/>
      <c r="INC61" s="26"/>
      <c r="IND61" s="26"/>
      <c r="INE61" s="26"/>
      <c r="INF61" s="26"/>
      <c r="ING61" s="26"/>
      <c r="INH61" s="26"/>
      <c r="INI61" s="26"/>
      <c r="INJ61" s="26"/>
      <c r="INK61" s="26"/>
      <c r="INL61" s="26"/>
      <c r="INM61" s="26"/>
      <c r="INN61" s="26"/>
      <c r="INO61" s="26"/>
      <c r="INP61" s="26"/>
      <c r="INQ61" s="26"/>
      <c r="INR61" s="26"/>
      <c r="INS61" s="26"/>
      <c r="INT61" s="26"/>
      <c r="INU61" s="26"/>
      <c r="INV61" s="26"/>
      <c r="INW61" s="26"/>
      <c r="INX61" s="26"/>
      <c r="INY61" s="26"/>
      <c r="INZ61" s="26"/>
      <c r="IOA61" s="26"/>
      <c r="IOB61" s="26"/>
      <c r="IOC61" s="26"/>
      <c r="IOD61" s="26"/>
      <c r="IOE61" s="26"/>
      <c r="IOF61" s="26"/>
      <c r="IOG61" s="26"/>
      <c r="IOH61" s="26"/>
      <c r="IOI61" s="26"/>
      <c r="IOJ61" s="26"/>
      <c r="IOK61" s="26"/>
      <c r="IOL61" s="26"/>
      <c r="IOM61" s="26"/>
      <c r="ION61" s="26"/>
      <c r="IOO61" s="26"/>
      <c r="IOP61" s="26"/>
      <c r="IOQ61" s="26"/>
      <c r="IOR61" s="26"/>
      <c r="IOS61" s="26"/>
      <c r="IOT61" s="26"/>
      <c r="IOU61" s="26"/>
      <c r="IOV61" s="26"/>
      <c r="IOW61" s="26"/>
      <c r="IOX61" s="26"/>
      <c r="IOY61" s="26"/>
      <c r="IOZ61" s="26"/>
      <c r="IPA61" s="26"/>
      <c r="IPB61" s="26"/>
      <c r="IPC61" s="26"/>
      <c r="IPD61" s="26"/>
      <c r="IPE61" s="26"/>
      <c r="IPF61" s="26"/>
      <c r="IPG61" s="26"/>
      <c r="IPH61" s="26"/>
      <c r="IPI61" s="26"/>
      <c r="IPJ61" s="26"/>
      <c r="IPK61" s="26"/>
      <c r="IPL61" s="26"/>
      <c r="IPM61" s="26"/>
      <c r="IPN61" s="26"/>
      <c r="IPO61" s="26"/>
      <c r="IPP61" s="26"/>
      <c r="IPQ61" s="26"/>
      <c r="IPR61" s="26"/>
      <c r="IPS61" s="26"/>
      <c r="IPT61" s="26"/>
      <c r="IPU61" s="26"/>
      <c r="IPV61" s="26"/>
      <c r="IPW61" s="26"/>
      <c r="IPX61" s="26"/>
      <c r="IPY61" s="26"/>
      <c r="IPZ61" s="26"/>
      <c r="IQA61" s="26"/>
      <c r="IQB61" s="26"/>
      <c r="IQC61" s="26"/>
      <c r="IQD61" s="26"/>
      <c r="IQE61" s="26"/>
      <c r="IQF61" s="26"/>
      <c r="IQG61" s="26"/>
      <c r="IQH61" s="26"/>
      <c r="IQI61" s="26"/>
      <c r="IQJ61" s="26"/>
      <c r="IQK61" s="26"/>
      <c r="IQL61" s="26"/>
      <c r="IQM61" s="26"/>
      <c r="IQN61" s="26"/>
      <c r="IQO61" s="26"/>
      <c r="IQP61" s="26"/>
      <c r="IQQ61" s="26"/>
      <c r="IQR61" s="26"/>
      <c r="IQS61" s="26"/>
      <c r="IQT61" s="26"/>
      <c r="IQU61" s="26"/>
      <c r="IQV61" s="26"/>
      <c r="IQW61" s="26"/>
      <c r="IQX61" s="26"/>
      <c r="IQY61" s="26"/>
      <c r="IQZ61" s="26"/>
      <c r="IRA61" s="26"/>
      <c r="IRB61" s="26"/>
      <c r="IRC61" s="26"/>
      <c r="IRD61" s="26"/>
      <c r="IRE61" s="26"/>
      <c r="IRF61" s="26"/>
      <c r="IRG61" s="26"/>
      <c r="IRH61" s="26"/>
      <c r="IRI61" s="26"/>
      <c r="IRJ61" s="26"/>
      <c r="IRK61" s="26"/>
      <c r="IRL61" s="26"/>
      <c r="IRM61" s="26"/>
      <c r="IRN61" s="26"/>
      <c r="IRO61" s="26"/>
      <c r="IRP61" s="26"/>
      <c r="IRQ61" s="26"/>
      <c r="IRR61" s="26"/>
      <c r="IRS61" s="26"/>
      <c r="IRT61" s="26"/>
      <c r="IRU61" s="26"/>
      <c r="IRV61" s="26"/>
      <c r="IRW61" s="26"/>
      <c r="IRX61" s="26"/>
      <c r="IRY61" s="26"/>
      <c r="IRZ61" s="26"/>
      <c r="ISA61" s="26"/>
      <c r="ISB61" s="26"/>
      <c r="ISC61" s="26"/>
      <c r="ISD61" s="26"/>
      <c r="ISE61" s="26"/>
      <c r="ISF61" s="26"/>
      <c r="ISG61" s="26"/>
      <c r="ISH61" s="26"/>
      <c r="ISI61" s="26"/>
      <c r="ISJ61" s="26"/>
      <c r="ISK61" s="26"/>
      <c r="ISL61" s="26"/>
      <c r="ISM61" s="26"/>
      <c r="ISN61" s="26"/>
      <c r="ISO61" s="26"/>
      <c r="ISP61" s="26"/>
      <c r="ISQ61" s="26"/>
      <c r="ISR61" s="26"/>
      <c r="ISS61" s="26"/>
      <c r="IST61" s="26"/>
      <c r="ISU61" s="26"/>
      <c r="ISV61" s="26"/>
      <c r="ISW61" s="26"/>
      <c r="ISX61" s="26"/>
      <c r="ISY61" s="26"/>
      <c r="ISZ61" s="26"/>
      <c r="ITA61" s="26"/>
      <c r="ITB61" s="26"/>
      <c r="ITC61" s="26"/>
      <c r="ITD61" s="26"/>
      <c r="ITE61" s="26"/>
      <c r="ITF61" s="26"/>
      <c r="ITG61" s="26"/>
      <c r="ITH61" s="26"/>
      <c r="ITI61" s="26"/>
      <c r="ITJ61" s="26"/>
      <c r="ITK61" s="26"/>
      <c r="ITL61" s="26"/>
      <c r="ITM61" s="26"/>
      <c r="ITN61" s="26"/>
      <c r="ITO61" s="26"/>
      <c r="ITP61" s="26"/>
      <c r="ITQ61" s="26"/>
      <c r="ITR61" s="26"/>
      <c r="ITS61" s="26"/>
      <c r="ITT61" s="26"/>
      <c r="ITU61" s="26"/>
      <c r="ITV61" s="26"/>
      <c r="ITW61" s="26"/>
      <c r="ITX61" s="26"/>
      <c r="ITY61" s="26"/>
      <c r="ITZ61" s="26"/>
      <c r="IUA61" s="26"/>
      <c r="IUB61" s="26"/>
      <c r="IUC61" s="26"/>
      <c r="IUD61" s="26"/>
      <c r="IUE61" s="26"/>
      <c r="IUF61" s="26"/>
      <c r="IUG61" s="26"/>
      <c r="IUH61" s="26"/>
      <c r="IUI61" s="26"/>
      <c r="IUJ61" s="26"/>
      <c r="IUK61" s="26"/>
      <c r="IUL61" s="26"/>
      <c r="IUM61" s="26"/>
      <c r="IUN61" s="26"/>
      <c r="IUO61" s="26"/>
      <c r="IUP61" s="26"/>
      <c r="IUQ61" s="26"/>
      <c r="IUR61" s="26"/>
      <c r="IUS61" s="26"/>
      <c r="IUT61" s="26"/>
      <c r="IUU61" s="26"/>
      <c r="IUV61" s="26"/>
      <c r="IUW61" s="26"/>
      <c r="IUX61" s="26"/>
      <c r="IUY61" s="26"/>
      <c r="IUZ61" s="26"/>
      <c r="IVA61" s="26"/>
      <c r="IVB61" s="26"/>
      <c r="IVC61" s="26"/>
      <c r="IVD61" s="26"/>
      <c r="IVE61" s="26"/>
      <c r="IVF61" s="26"/>
      <c r="IVG61" s="26"/>
      <c r="IVH61" s="26"/>
      <c r="IVI61" s="26"/>
      <c r="IVJ61" s="26"/>
      <c r="IVK61" s="26"/>
      <c r="IVL61" s="26"/>
      <c r="IVM61" s="26"/>
      <c r="IVN61" s="26"/>
      <c r="IVO61" s="26"/>
      <c r="IVP61" s="26"/>
      <c r="IVQ61" s="26"/>
      <c r="IVR61" s="26"/>
      <c r="IVS61" s="26"/>
      <c r="IVT61" s="26"/>
      <c r="IVU61" s="26"/>
      <c r="IVV61" s="26"/>
      <c r="IVW61" s="26"/>
      <c r="IVX61" s="26"/>
      <c r="IVY61" s="26"/>
      <c r="IVZ61" s="26"/>
      <c r="IWA61" s="26"/>
      <c r="IWB61" s="26"/>
      <c r="IWC61" s="26"/>
      <c r="IWD61" s="26"/>
      <c r="IWE61" s="26"/>
      <c r="IWF61" s="26"/>
      <c r="IWG61" s="26"/>
      <c r="IWH61" s="26"/>
      <c r="IWI61" s="26"/>
      <c r="IWJ61" s="26"/>
      <c r="IWK61" s="26"/>
      <c r="IWL61" s="26"/>
      <c r="IWM61" s="26"/>
      <c r="IWN61" s="26"/>
      <c r="IWO61" s="26"/>
      <c r="IWP61" s="26"/>
      <c r="IWQ61" s="26"/>
      <c r="IWR61" s="26"/>
      <c r="IWS61" s="26"/>
      <c r="IWT61" s="26"/>
      <c r="IWU61" s="26"/>
      <c r="IWV61" s="26"/>
      <c r="IWW61" s="26"/>
      <c r="IWX61" s="26"/>
      <c r="IWY61" s="26"/>
      <c r="IWZ61" s="26"/>
      <c r="IXA61" s="26"/>
      <c r="IXB61" s="26"/>
      <c r="IXC61" s="26"/>
      <c r="IXD61" s="26"/>
      <c r="IXE61" s="26"/>
      <c r="IXF61" s="26"/>
      <c r="IXG61" s="26"/>
      <c r="IXH61" s="26"/>
      <c r="IXI61" s="26"/>
      <c r="IXJ61" s="26"/>
      <c r="IXK61" s="26"/>
      <c r="IXL61" s="26"/>
      <c r="IXM61" s="26"/>
      <c r="IXN61" s="26"/>
      <c r="IXO61" s="26"/>
      <c r="IXP61" s="26"/>
      <c r="IXQ61" s="26"/>
      <c r="IXR61" s="26"/>
      <c r="IXS61" s="26"/>
      <c r="IXT61" s="26"/>
      <c r="IXU61" s="26"/>
      <c r="IXV61" s="26"/>
      <c r="IXW61" s="26"/>
      <c r="IXX61" s="26"/>
      <c r="IXY61" s="26"/>
      <c r="IXZ61" s="26"/>
      <c r="IYA61" s="26"/>
      <c r="IYB61" s="26"/>
      <c r="IYC61" s="26"/>
      <c r="IYD61" s="26"/>
      <c r="IYE61" s="26"/>
      <c r="IYF61" s="26"/>
      <c r="IYG61" s="26"/>
      <c r="IYH61" s="26"/>
      <c r="IYI61" s="26"/>
      <c r="IYJ61" s="26"/>
      <c r="IYK61" s="26"/>
      <c r="IYL61" s="26"/>
      <c r="IYM61" s="26"/>
      <c r="IYN61" s="26"/>
      <c r="IYO61" s="26"/>
      <c r="IYP61" s="26"/>
      <c r="IYQ61" s="26"/>
      <c r="IYR61" s="26"/>
      <c r="IYS61" s="26"/>
      <c r="IYT61" s="26"/>
      <c r="IYU61" s="26"/>
      <c r="IYV61" s="26"/>
      <c r="IYW61" s="26"/>
      <c r="IYX61" s="26"/>
      <c r="IYY61" s="26"/>
      <c r="IYZ61" s="26"/>
      <c r="IZA61" s="26"/>
      <c r="IZB61" s="26"/>
      <c r="IZC61" s="26"/>
      <c r="IZD61" s="26"/>
      <c r="IZE61" s="26"/>
      <c r="IZF61" s="26"/>
      <c r="IZG61" s="26"/>
      <c r="IZH61" s="26"/>
      <c r="IZI61" s="26"/>
      <c r="IZJ61" s="26"/>
      <c r="IZK61" s="26"/>
      <c r="IZL61" s="26"/>
      <c r="IZM61" s="26"/>
      <c r="IZN61" s="26"/>
      <c r="IZO61" s="26"/>
      <c r="IZP61" s="26"/>
      <c r="IZQ61" s="26"/>
      <c r="IZR61" s="26"/>
      <c r="IZS61" s="26"/>
      <c r="IZT61" s="26"/>
      <c r="IZU61" s="26"/>
      <c r="IZV61" s="26"/>
      <c r="IZW61" s="26"/>
      <c r="IZX61" s="26"/>
      <c r="IZY61" s="26"/>
      <c r="IZZ61" s="26"/>
      <c r="JAA61" s="26"/>
      <c r="JAB61" s="26"/>
      <c r="JAC61" s="26"/>
      <c r="JAD61" s="26"/>
      <c r="JAE61" s="26"/>
      <c r="JAF61" s="26"/>
      <c r="JAG61" s="26"/>
      <c r="JAH61" s="26"/>
      <c r="JAI61" s="26"/>
      <c r="JAJ61" s="26"/>
      <c r="JAK61" s="26"/>
      <c r="JAL61" s="26"/>
      <c r="JAM61" s="26"/>
      <c r="JAN61" s="26"/>
      <c r="JAO61" s="26"/>
      <c r="JAP61" s="26"/>
      <c r="JAQ61" s="26"/>
      <c r="JAR61" s="26"/>
      <c r="JAS61" s="26"/>
      <c r="JAT61" s="26"/>
      <c r="JAU61" s="26"/>
      <c r="JAV61" s="26"/>
      <c r="JAW61" s="26"/>
      <c r="JAX61" s="26"/>
      <c r="JAY61" s="26"/>
      <c r="JAZ61" s="26"/>
      <c r="JBA61" s="26"/>
      <c r="JBB61" s="26"/>
      <c r="JBC61" s="26"/>
      <c r="JBD61" s="26"/>
      <c r="JBE61" s="26"/>
      <c r="JBF61" s="26"/>
      <c r="JBG61" s="26"/>
      <c r="JBH61" s="26"/>
      <c r="JBI61" s="26"/>
      <c r="JBJ61" s="26"/>
      <c r="JBK61" s="26"/>
      <c r="JBL61" s="26"/>
      <c r="JBM61" s="26"/>
      <c r="JBN61" s="26"/>
      <c r="JBO61" s="26"/>
      <c r="JBP61" s="26"/>
      <c r="JBQ61" s="26"/>
      <c r="JBR61" s="26"/>
      <c r="JBS61" s="26"/>
      <c r="JBT61" s="26"/>
      <c r="JBU61" s="26"/>
      <c r="JBV61" s="26"/>
      <c r="JBW61" s="26"/>
      <c r="JBX61" s="26"/>
      <c r="JBY61" s="26"/>
      <c r="JBZ61" s="26"/>
      <c r="JCA61" s="26"/>
      <c r="JCB61" s="26"/>
      <c r="JCC61" s="26"/>
      <c r="JCD61" s="26"/>
      <c r="JCE61" s="26"/>
      <c r="JCF61" s="26"/>
      <c r="JCG61" s="26"/>
      <c r="JCH61" s="26"/>
      <c r="JCI61" s="26"/>
      <c r="JCJ61" s="26"/>
      <c r="JCK61" s="26"/>
      <c r="JCL61" s="26"/>
      <c r="JCM61" s="26"/>
      <c r="JCN61" s="26"/>
      <c r="JCO61" s="26"/>
      <c r="JCP61" s="26"/>
      <c r="JCQ61" s="26"/>
      <c r="JCR61" s="26"/>
      <c r="JCS61" s="26"/>
      <c r="JCT61" s="26"/>
      <c r="JCU61" s="26"/>
      <c r="JCV61" s="26"/>
      <c r="JCW61" s="26"/>
      <c r="JCX61" s="26"/>
      <c r="JCY61" s="26"/>
      <c r="JCZ61" s="26"/>
      <c r="JDA61" s="26"/>
      <c r="JDB61" s="26"/>
      <c r="JDC61" s="26"/>
      <c r="JDD61" s="26"/>
      <c r="JDE61" s="26"/>
      <c r="JDF61" s="26"/>
      <c r="JDG61" s="26"/>
      <c r="JDH61" s="26"/>
      <c r="JDI61" s="26"/>
      <c r="JDJ61" s="26"/>
      <c r="JDK61" s="26"/>
      <c r="JDL61" s="26"/>
      <c r="JDM61" s="26"/>
      <c r="JDN61" s="26"/>
      <c r="JDO61" s="26"/>
      <c r="JDP61" s="26"/>
      <c r="JDQ61" s="26"/>
      <c r="JDR61" s="26"/>
      <c r="JDS61" s="26"/>
      <c r="JDT61" s="26"/>
      <c r="JDU61" s="26"/>
      <c r="JDV61" s="26"/>
      <c r="JDW61" s="26"/>
      <c r="JDX61" s="26"/>
      <c r="JDY61" s="26"/>
      <c r="JDZ61" s="26"/>
      <c r="JEA61" s="26"/>
      <c r="JEB61" s="26"/>
      <c r="JEC61" s="26"/>
      <c r="JED61" s="26"/>
      <c r="JEE61" s="26"/>
      <c r="JEF61" s="26"/>
      <c r="JEG61" s="26"/>
      <c r="JEH61" s="26"/>
      <c r="JEI61" s="26"/>
      <c r="JEJ61" s="26"/>
      <c r="JEK61" s="26"/>
      <c r="JEL61" s="26"/>
      <c r="JEM61" s="26"/>
      <c r="JEN61" s="26"/>
      <c r="JEO61" s="26"/>
      <c r="JEP61" s="26"/>
      <c r="JEQ61" s="26"/>
      <c r="JER61" s="26"/>
      <c r="JES61" s="26"/>
      <c r="JET61" s="26"/>
      <c r="JEU61" s="26"/>
      <c r="JEV61" s="26"/>
      <c r="JEW61" s="26"/>
      <c r="JEX61" s="26"/>
      <c r="JEY61" s="26"/>
      <c r="JEZ61" s="26"/>
      <c r="JFA61" s="26"/>
      <c r="JFB61" s="26"/>
      <c r="JFC61" s="26"/>
      <c r="JFD61" s="26"/>
      <c r="JFE61" s="26"/>
      <c r="JFF61" s="26"/>
      <c r="JFG61" s="26"/>
      <c r="JFH61" s="26"/>
      <c r="JFI61" s="26"/>
      <c r="JFJ61" s="26"/>
      <c r="JFK61" s="26"/>
      <c r="JFL61" s="26"/>
      <c r="JFM61" s="26"/>
      <c r="JFN61" s="26"/>
      <c r="JFO61" s="26"/>
      <c r="JFP61" s="26"/>
      <c r="JFQ61" s="26"/>
      <c r="JFR61" s="26"/>
      <c r="JFS61" s="26"/>
      <c r="JFT61" s="26"/>
      <c r="JFU61" s="26"/>
      <c r="JFV61" s="26"/>
      <c r="JFW61" s="26"/>
      <c r="JFX61" s="26"/>
      <c r="JFY61" s="26"/>
      <c r="JFZ61" s="26"/>
      <c r="JGA61" s="26"/>
      <c r="JGB61" s="26"/>
      <c r="JGC61" s="26"/>
      <c r="JGD61" s="26"/>
      <c r="JGE61" s="26"/>
      <c r="JGF61" s="26"/>
      <c r="JGG61" s="26"/>
      <c r="JGH61" s="26"/>
      <c r="JGI61" s="26"/>
      <c r="JGJ61" s="26"/>
      <c r="JGK61" s="26"/>
      <c r="JGL61" s="26"/>
      <c r="JGM61" s="26"/>
      <c r="JGN61" s="26"/>
      <c r="JGO61" s="26"/>
      <c r="JGP61" s="26"/>
      <c r="JGQ61" s="26"/>
      <c r="JGR61" s="26"/>
      <c r="JGS61" s="26"/>
      <c r="JGT61" s="26"/>
      <c r="JGU61" s="26"/>
      <c r="JGV61" s="26"/>
      <c r="JGW61" s="26"/>
      <c r="JGX61" s="26"/>
      <c r="JGY61" s="26"/>
      <c r="JGZ61" s="26"/>
      <c r="JHA61" s="26"/>
      <c r="JHB61" s="26"/>
      <c r="JHC61" s="26"/>
      <c r="JHD61" s="26"/>
      <c r="JHE61" s="26"/>
      <c r="JHF61" s="26"/>
      <c r="JHG61" s="26"/>
      <c r="JHH61" s="26"/>
      <c r="JHI61" s="26"/>
      <c r="JHJ61" s="26"/>
      <c r="JHK61" s="26"/>
      <c r="JHL61" s="26"/>
      <c r="JHM61" s="26"/>
      <c r="JHN61" s="26"/>
      <c r="JHO61" s="26"/>
      <c r="JHP61" s="26"/>
      <c r="JHQ61" s="26"/>
      <c r="JHR61" s="26"/>
      <c r="JHS61" s="26"/>
      <c r="JHT61" s="26"/>
      <c r="JHU61" s="26"/>
      <c r="JHV61" s="26"/>
      <c r="JHW61" s="26"/>
      <c r="JHX61" s="26"/>
      <c r="JHY61" s="26"/>
      <c r="JHZ61" s="26"/>
      <c r="JIA61" s="26"/>
      <c r="JIB61" s="26"/>
      <c r="JIC61" s="26"/>
      <c r="JID61" s="26"/>
      <c r="JIE61" s="26"/>
      <c r="JIF61" s="26"/>
      <c r="JIG61" s="26"/>
      <c r="JIH61" s="26"/>
      <c r="JII61" s="26"/>
      <c r="JIJ61" s="26"/>
      <c r="JIK61" s="26"/>
      <c r="JIL61" s="26"/>
      <c r="JIM61" s="26"/>
      <c r="JIN61" s="26"/>
      <c r="JIO61" s="26"/>
      <c r="JIP61" s="26"/>
      <c r="JIQ61" s="26"/>
      <c r="JIR61" s="26"/>
      <c r="JIS61" s="26"/>
      <c r="JIT61" s="26"/>
      <c r="JIU61" s="26"/>
      <c r="JIV61" s="26"/>
      <c r="JIW61" s="26"/>
      <c r="JIX61" s="26"/>
      <c r="JIY61" s="26"/>
      <c r="JIZ61" s="26"/>
      <c r="JJA61" s="26"/>
      <c r="JJB61" s="26"/>
      <c r="JJC61" s="26"/>
      <c r="JJD61" s="26"/>
      <c r="JJE61" s="26"/>
      <c r="JJF61" s="26"/>
      <c r="JJG61" s="26"/>
      <c r="JJH61" s="26"/>
      <c r="JJI61" s="26"/>
      <c r="JJJ61" s="26"/>
      <c r="JJK61" s="26"/>
      <c r="JJL61" s="26"/>
      <c r="JJM61" s="26"/>
      <c r="JJN61" s="26"/>
      <c r="JJO61" s="26"/>
      <c r="JJP61" s="26"/>
      <c r="JJQ61" s="26"/>
      <c r="JJR61" s="26"/>
      <c r="JJS61" s="26"/>
      <c r="JJT61" s="26"/>
      <c r="JJU61" s="26"/>
      <c r="JJV61" s="26"/>
      <c r="JJW61" s="26"/>
      <c r="JJX61" s="26"/>
      <c r="JJY61" s="26"/>
      <c r="JJZ61" s="26"/>
      <c r="JKA61" s="26"/>
      <c r="JKB61" s="26"/>
      <c r="JKC61" s="26"/>
      <c r="JKD61" s="26"/>
      <c r="JKE61" s="26"/>
      <c r="JKF61" s="26"/>
      <c r="JKG61" s="26"/>
      <c r="JKH61" s="26"/>
      <c r="JKI61" s="26"/>
      <c r="JKJ61" s="26"/>
      <c r="JKK61" s="26"/>
      <c r="JKL61" s="26"/>
      <c r="JKM61" s="26"/>
      <c r="JKN61" s="26"/>
      <c r="JKO61" s="26"/>
      <c r="JKP61" s="26"/>
      <c r="JKQ61" s="26"/>
      <c r="JKR61" s="26"/>
      <c r="JKS61" s="26"/>
      <c r="JKT61" s="26"/>
      <c r="JKU61" s="26"/>
      <c r="JKV61" s="26"/>
      <c r="JKW61" s="26"/>
      <c r="JKX61" s="26"/>
      <c r="JKY61" s="26"/>
      <c r="JKZ61" s="26"/>
      <c r="JLA61" s="26"/>
      <c r="JLB61" s="26"/>
      <c r="JLC61" s="26"/>
      <c r="JLD61" s="26"/>
      <c r="JLE61" s="26"/>
      <c r="JLF61" s="26"/>
      <c r="JLG61" s="26"/>
      <c r="JLH61" s="26"/>
      <c r="JLI61" s="26"/>
      <c r="JLJ61" s="26"/>
      <c r="JLK61" s="26"/>
      <c r="JLL61" s="26"/>
      <c r="JLM61" s="26"/>
      <c r="JLN61" s="26"/>
      <c r="JLO61" s="26"/>
      <c r="JLP61" s="26"/>
      <c r="JLQ61" s="26"/>
      <c r="JLR61" s="26"/>
      <c r="JLS61" s="26"/>
      <c r="JLT61" s="26"/>
      <c r="JLU61" s="26"/>
      <c r="JLV61" s="26"/>
      <c r="JLW61" s="26"/>
      <c r="JLX61" s="26"/>
      <c r="JLY61" s="26"/>
      <c r="JLZ61" s="26"/>
      <c r="JMA61" s="26"/>
      <c r="JMB61" s="26"/>
      <c r="JMC61" s="26"/>
      <c r="JMD61" s="26"/>
      <c r="JME61" s="26"/>
      <c r="JMF61" s="26"/>
      <c r="JMG61" s="26"/>
      <c r="JMH61" s="26"/>
      <c r="JMI61" s="26"/>
      <c r="JMJ61" s="26"/>
      <c r="JMK61" s="26"/>
      <c r="JML61" s="26"/>
      <c r="JMM61" s="26"/>
      <c r="JMN61" s="26"/>
      <c r="JMO61" s="26"/>
      <c r="JMP61" s="26"/>
      <c r="JMQ61" s="26"/>
      <c r="JMR61" s="26"/>
      <c r="JMS61" s="26"/>
      <c r="JMT61" s="26"/>
      <c r="JMU61" s="26"/>
      <c r="JMV61" s="26"/>
      <c r="JMW61" s="26"/>
      <c r="JMX61" s="26"/>
      <c r="JMY61" s="26"/>
      <c r="JMZ61" s="26"/>
      <c r="JNA61" s="26"/>
      <c r="JNB61" s="26"/>
      <c r="JNC61" s="26"/>
      <c r="JND61" s="26"/>
      <c r="JNE61" s="26"/>
      <c r="JNF61" s="26"/>
      <c r="JNG61" s="26"/>
      <c r="JNH61" s="26"/>
      <c r="JNI61" s="26"/>
      <c r="JNJ61" s="26"/>
      <c r="JNK61" s="26"/>
      <c r="JNL61" s="26"/>
      <c r="JNM61" s="26"/>
      <c r="JNN61" s="26"/>
      <c r="JNO61" s="26"/>
      <c r="JNP61" s="26"/>
      <c r="JNQ61" s="26"/>
      <c r="JNR61" s="26"/>
      <c r="JNS61" s="26"/>
      <c r="JNT61" s="26"/>
      <c r="JNU61" s="26"/>
      <c r="JNV61" s="26"/>
      <c r="JNW61" s="26"/>
      <c r="JNX61" s="26"/>
      <c r="JNY61" s="26"/>
      <c r="JNZ61" s="26"/>
      <c r="JOA61" s="26"/>
      <c r="JOB61" s="26"/>
      <c r="JOC61" s="26"/>
      <c r="JOD61" s="26"/>
      <c r="JOE61" s="26"/>
      <c r="JOF61" s="26"/>
      <c r="JOG61" s="26"/>
      <c r="JOH61" s="26"/>
      <c r="JOI61" s="26"/>
      <c r="JOJ61" s="26"/>
      <c r="JOK61" s="26"/>
      <c r="JOL61" s="26"/>
      <c r="JOM61" s="26"/>
      <c r="JON61" s="26"/>
      <c r="JOO61" s="26"/>
      <c r="JOP61" s="26"/>
      <c r="JOQ61" s="26"/>
      <c r="JOR61" s="26"/>
      <c r="JOS61" s="26"/>
      <c r="JOT61" s="26"/>
      <c r="JOU61" s="26"/>
      <c r="JOV61" s="26"/>
      <c r="JOW61" s="26"/>
      <c r="JOX61" s="26"/>
      <c r="JOY61" s="26"/>
      <c r="JOZ61" s="26"/>
      <c r="JPA61" s="26"/>
      <c r="JPB61" s="26"/>
      <c r="JPC61" s="26"/>
      <c r="JPD61" s="26"/>
      <c r="JPE61" s="26"/>
      <c r="JPF61" s="26"/>
      <c r="JPG61" s="26"/>
      <c r="JPH61" s="26"/>
      <c r="JPI61" s="26"/>
      <c r="JPJ61" s="26"/>
      <c r="JPK61" s="26"/>
      <c r="JPL61" s="26"/>
      <c r="JPM61" s="26"/>
      <c r="JPN61" s="26"/>
      <c r="JPO61" s="26"/>
      <c r="JPP61" s="26"/>
      <c r="JPQ61" s="26"/>
      <c r="JPR61" s="26"/>
      <c r="JPS61" s="26"/>
      <c r="JPT61" s="26"/>
      <c r="JPU61" s="26"/>
      <c r="JPV61" s="26"/>
      <c r="JPW61" s="26"/>
      <c r="JPX61" s="26"/>
      <c r="JPY61" s="26"/>
      <c r="JPZ61" s="26"/>
      <c r="JQA61" s="26"/>
      <c r="JQB61" s="26"/>
      <c r="JQC61" s="26"/>
      <c r="JQD61" s="26"/>
      <c r="JQE61" s="26"/>
      <c r="JQF61" s="26"/>
      <c r="JQG61" s="26"/>
      <c r="JQH61" s="26"/>
      <c r="JQI61" s="26"/>
      <c r="JQJ61" s="26"/>
      <c r="JQK61" s="26"/>
      <c r="JQL61" s="26"/>
      <c r="JQM61" s="26"/>
      <c r="JQN61" s="26"/>
      <c r="JQO61" s="26"/>
      <c r="JQP61" s="26"/>
      <c r="JQQ61" s="26"/>
      <c r="JQR61" s="26"/>
      <c r="JQS61" s="26"/>
      <c r="JQT61" s="26"/>
      <c r="JQU61" s="26"/>
      <c r="JQV61" s="26"/>
      <c r="JQW61" s="26"/>
      <c r="JQX61" s="26"/>
      <c r="JQY61" s="26"/>
      <c r="JQZ61" s="26"/>
      <c r="JRA61" s="26"/>
      <c r="JRB61" s="26"/>
      <c r="JRC61" s="26"/>
      <c r="JRD61" s="26"/>
      <c r="JRE61" s="26"/>
      <c r="JRF61" s="26"/>
      <c r="JRG61" s="26"/>
      <c r="JRH61" s="26"/>
      <c r="JRI61" s="26"/>
      <c r="JRJ61" s="26"/>
      <c r="JRK61" s="26"/>
      <c r="JRL61" s="26"/>
      <c r="JRM61" s="26"/>
      <c r="JRN61" s="26"/>
      <c r="JRO61" s="26"/>
      <c r="JRP61" s="26"/>
      <c r="JRQ61" s="26"/>
      <c r="JRR61" s="26"/>
      <c r="JRS61" s="26"/>
      <c r="JRT61" s="26"/>
      <c r="JRU61" s="26"/>
      <c r="JRV61" s="26"/>
      <c r="JRW61" s="26"/>
      <c r="JRX61" s="26"/>
      <c r="JRY61" s="26"/>
      <c r="JRZ61" s="26"/>
      <c r="JSA61" s="26"/>
      <c r="JSB61" s="26"/>
      <c r="JSC61" s="26"/>
      <c r="JSD61" s="26"/>
      <c r="JSE61" s="26"/>
      <c r="JSF61" s="26"/>
      <c r="JSG61" s="26"/>
      <c r="JSH61" s="26"/>
      <c r="JSI61" s="26"/>
      <c r="JSJ61" s="26"/>
      <c r="JSK61" s="26"/>
      <c r="JSL61" s="26"/>
      <c r="JSM61" s="26"/>
      <c r="JSN61" s="26"/>
      <c r="JSO61" s="26"/>
      <c r="JSP61" s="26"/>
      <c r="JSQ61" s="26"/>
      <c r="JSR61" s="26"/>
      <c r="JSS61" s="26"/>
      <c r="JST61" s="26"/>
      <c r="JSU61" s="26"/>
      <c r="JSV61" s="26"/>
      <c r="JSW61" s="26"/>
      <c r="JSX61" s="26"/>
      <c r="JSY61" s="26"/>
      <c r="JSZ61" s="26"/>
      <c r="JTA61" s="26"/>
      <c r="JTB61" s="26"/>
      <c r="JTC61" s="26"/>
      <c r="JTD61" s="26"/>
      <c r="JTE61" s="26"/>
      <c r="JTF61" s="26"/>
      <c r="JTG61" s="26"/>
      <c r="JTH61" s="26"/>
      <c r="JTI61" s="26"/>
      <c r="JTJ61" s="26"/>
      <c r="JTK61" s="26"/>
      <c r="JTL61" s="26"/>
      <c r="JTM61" s="26"/>
      <c r="JTN61" s="26"/>
      <c r="JTO61" s="26"/>
      <c r="JTP61" s="26"/>
      <c r="JTQ61" s="26"/>
      <c r="JTR61" s="26"/>
      <c r="JTS61" s="26"/>
      <c r="JTT61" s="26"/>
      <c r="JTU61" s="26"/>
      <c r="JTV61" s="26"/>
      <c r="JTW61" s="26"/>
      <c r="JTX61" s="26"/>
      <c r="JTY61" s="26"/>
      <c r="JTZ61" s="26"/>
      <c r="JUA61" s="26"/>
      <c r="JUB61" s="26"/>
      <c r="JUC61" s="26"/>
      <c r="JUD61" s="26"/>
      <c r="JUE61" s="26"/>
      <c r="JUF61" s="26"/>
      <c r="JUG61" s="26"/>
      <c r="JUH61" s="26"/>
      <c r="JUI61" s="26"/>
      <c r="JUJ61" s="26"/>
      <c r="JUK61" s="26"/>
      <c r="JUL61" s="26"/>
      <c r="JUM61" s="26"/>
      <c r="JUN61" s="26"/>
      <c r="JUO61" s="26"/>
      <c r="JUP61" s="26"/>
      <c r="JUQ61" s="26"/>
      <c r="JUR61" s="26"/>
      <c r="JUS61" s="26"/>
      <c r="JUT61" s="26"/>
      <c r="JUU61" s="26"/>
      <c r="JUV61" s="26"/>
      <c r="JUW61" s="26"/>
      <c r="JUX61" s="26"/>
      <c r="JUY61" s="26"/>
      <c r="JUZ61" s="26"/>
      <c r="JVA61" s="26"/>
      <c r="JVB61" s="26"/>
      <c r="JVC61" s="26"/>
      <c r="JVD61" s="26"/>
      <c r="JVE61" s="26"/>
      <c r="JVF61" s="26"/>
      <c r="JVG61" s="26"/>
      <c r="JVH61" s="26"/>
      <c r="JVI61" s="26"/>
      <c r="JVJ61" s="26"/>
      <c r="JVK61" s="26"/>
      <c r="JVL61" s="26"/>
      <c r="JVM61" s="26"/>
      <c r="JVN61" s="26"/>
      <c r="JVO61" s="26"/>
      <c r="JVP61" s="26"/>
      <c r="JVQ61" s="26"/>
      <c r="JVR61" s="26"/>
      <c r="JVS61" s="26"/>
      <c r="JVT61" s="26"/>
      <c r="JVU61" s="26"/>
      <c r="JVV61" s="26"/>
      <c r="JVW61" s="26"/>
      <c r="JVX61" s="26"/>
      <c r="JVY61" s="26"/>
      <c r="JVZ61" s="26"/>
      <c r="JWA61" s="26"/>
      <c r="JWB61" s="26"/>
      <c r="JWC61" s="26"/>
      <c r="JWD61" s="26"/>
      <c r="JWE61" s="26"/>
      <c r="JWF61" s="26"/>
      <c r="JWG61" s="26"/>
      <c r="JWH61" s="26"/>
      <c r="JWI61" s="26"/>
      <c r="JWJ61" s="26"/>
      <c r="JWK61" s="26"/>
      <c r="JWL61" s="26"/>
      <c r="JWM61" s="26"/>
      <c r="JWN61" s="26"/>
      <c r="JWO61" s="26"/>
      <c r="JWP61" s="26"/>
      <c r="JWQ61" s="26"/>
      <c r="JWR61" s="26"/>
      <c r="JWS61" s="26"/>
      <c r="JWT61" s="26"/>
      <c r="JWU61" s="26"/>
      <c r="JWV61" s="26"/>
      <c r="JWW61" s="26"/>
      <c r="JWX61" s="26"/>
      <c r="JWY61" s="26"/>
      <c r="JWZ61" s="26"/>
      <c r="JXA61" s="26"/>
      <c r="JXB61" s="26"/>
      <c r="JXC61" s="26"/>
      <c r="JXD61" s="26"/>
      <c r="JXE61" s="26"/>
      <c r="JXF61" s="26"/>
      <c r="JXG61" s="26"/>
      <c r="JXH61" s="26"/>
      <c r="JXI61" s="26"/>
      <c r="JXJ61" s="26"/>
      <c r="JXK61" s="26"/>
      <c r="JXL61" s="26"/>
      <c r="JXM61" s="26"/>
      <c r="JXN61" s="26"/>
      <c r="JXO61" s="26"/>
      <c r="JXP61" s="26"/>
      <c r="JXQ61" s="26"/>
      <c r="JXR61" s="26"/>
      <c r="JXS61" s="26"/>
      <c r="JXT61" s="26"/>
      <c r="JXU61" s="26"/>
      <c r="JXV61" s="26"/>
      <c r="JXW61" s="26"/>
      <c r="JXX61" s="26"/>
      <c r="JXY61" s="26"/>
      <c r="JXZ61" s="26"/>
      <c r="JYA61" s="26"/>
      <c r="JYB61" s="26"/>
      <c r="JYC61" s="26"/>
      <c r="JYD61" s="26"/>
      <c r="JYE61" s="26"/>
      <c r="JYF61" s="26"/>
      <c r="JYG61" s="26"/>
      <c r="JYH61" s="26"/>
      <c r="JYI61" s="26"/>
      <c r="JYJ61" s="26"/>
      <c r="JYK61" s="26"/>
      <c r="JYL61" s="26"/>
      <c r="JYM61" s="26"/>
      <c r="JYN61" s="26"/>
      <c r="JYO61" s="26"/>
      <c r="JYP61" s="26"/>
      <c r="JYQ61" s="26"/>
      <c r="JYR61" s="26"/>
      <c r="JYS61" s="26"/>
      <c r="JYT61" s="26"/>
      <c r="JYU61" s="26"/>
      <c r="JYV61" s="26"/>
      <c r="JYW61" s="26"/>
      <c r="JYX61" s="26"/>
      <c r="JYY61" s="26"/>
      <c r="JYZ61" s="26"/>
      <c r="JZA61" s="26"/>
      <c r="JZB61" s="26"/>
      <c r="JZC61" s="26"/>
      <c r="JZD61" s="26"/>
      <c r="JZE61" s="26"/>
      <c r="JZF61" s="26"/>
      <c r="JZG61" s="26"/>
      <c r="JZH61" s="26"/>
      <c r="JZI61" s="26"/>
      <c r="JZJ61" s="26"/>
      <c r="JZK61" s="26"/>
      <c r="JZL61" s="26"/>
      <c r="JZM61" s="26"/>
      <c r="JZN61" s="26"/>
      <c r="JZO61" s="26"/>
      <c r="JZP61" s="26"/>
      <c r="JZQ61" s="26"/>
      <c r="JZR61" s="26"/>
      <c r="JZS61" s="26"/>
      <c r="JZT61" s="26"/>
      <c r="JZU61" s="26"/>
      <c r="JZV61" s="26"/>
      <c r="JZW61" s="26"/>
      <c r="JZX61" s="26"/>
      <c r="JZY61" s="26"/>
      <c r="JZZ61" s="26"/>
      <c r="KAA61" s="26"/>
      <c r="KAB61" s="26"/>
      <c r="KAC61" s="26"/>
      <c r="KAD61" s="26"/>
      <c r="KAE61" s="26"/>
      <c r="KAF61" s="26"/>
      <c r="KAG61" s="26"/>
      <c r="KAH61" s="26"/>
      <c r="KAI61" s="26"/>
      <c r="KAJ61" s="26"/>
      <c r="KAK61" s="26"/>
      <c r="KAL61" s="26"/>
      <c r="KAM61" s="26"/>
      <c r="KAN61" s="26"/>
      <c r="KAO61" s="26"/>
      <c r="KAP61" s="26"/>
      <c r="KAQ61" s="26"/>
      <c r="KAR61" s="26"/>
      <c r="KAS61" s="26"/>
      <c r="KAT61" s="26"/>
      <c r="KAU61" s="26"/>
      <c r="KAV61" s="26"/>
      <c r="KAW61" s="26"/>
      <c r="KAX61" s="26"/>
      <c r="KAY61" s="26"/>
      <c r="KAZ61" s="26"/>
      <c r="KBA61" s="26"/>
      <c r="KBB61" s="26"/>
      <c r="KBC61" s="26"/>
      <c r="KBD61" s="26"/>
      <c r="KBE61" s="26"/>
      <c r="KBF61" s="26"/>
      <c r="KBG61" s="26"/>
      <c r="KBH61" s="26"/>
      <c r="KBI61" s="26"/>
      <c r="KBJ61" s="26"/>
      <c r="KBK61" s="26"/>
      <c r="KBL61" s="26"/>
      <c r="KBM61" s="26"/>
      <c r="KBN61" s="26"/>
      <c r="KBO61" s="26"/>
      <c r="KBP61" s="26"/>
      <c r="KBQ61" s="26"/>
      <c r="KBR61" s="26"/>
      <c r="KBS61" s="26"/>
      <c r="KBT61" s="26"/>
      <c r="KBU61" s="26"/>
      <c r="KBV61" s="26"/>
      <c r="KBW61" s="26"/>
      <c r="KBX61" s="26"/>
      <c r="KBY61" s="26"/>
      <c r="KBZ61" s="26"/>
      <c r="KCA61" s="26"/>
      <c r="KCB61" s="26"/>
      <c r="KCC61" s="26"/>
      <c r="KCD61" s="26"/>
      <c r="KCE61" s="26"/>
      <c r="KCF61" s="26"/>
      <c r="KCG61" s="26"/>
      <c r="KCH61" s="26"/>
      <c r="KCI61" s="26"/>
      <c r="KCJ61" s="26"/>
      <c r="KCK61" s="26"/>
      <c r="KCL61" s="26"/>
      <c r="KCM61" s="26"/>
      <c r="KCN61" s="26"/>
      <c r="KCO61" s="26"/>
      <c r="KCP61" s="26"/>
      <c r="KCQ61" s="26"/>
      <c r="KCR61" s="26"/>
      <c r="KCS61" s="26"/>
      <c r="KCT61" s="26"/>
      <c r="KCU61" s="26"/>
      <c r="KCV61" s="26"/>
      <c r="KCW61" s="26"/>
      <c r="KCX61" s="26"/>
      <c r="KCY61" s="26"/>
      <c r="KCZ61" s="26"/>
      <c r="KDA61" s="26"/>
      <c r="KDB61" s="26"/>
      <c r="KDC61" s="26"/>
      <c r="KDD61" s="26"/>
      <c r="KDE61" s="26"/>
      <c r="KDF61" s="26"/>
      <c r="KDG61" s="26"/>
      <c r="KDH61" s="26"/>
      <c r="KDI61" s="26"/>
      <c r="KDJ61" s="26"/>
      <c r="KDK61" s="26"/>
      <c r="KDL61" s="26"/>
      <c r="KDM61" s="26"/>
      <c r="KDN61" s="26"/>
      <c r="KDO61" s="26"/>
      <c r="KDP61" s="26"/>
      <c r="KDQ61" s="26"/>
      <c r="KDR61" s="26"/>
      <c r="KDS61" s="26"/>
      <c r="KDT61" s="26"/>
      <c r="KDU61" s="26"/>
      <c r="KDV61" s="26"/>
      <c r="KDW61" s="26"/>
      <c r="KDX61" s="26"/>
      <c r="KDY61" s="26"/>
      <c r="KDZ61" s="26"/>
      <c r="KEA61" s="26"/>
      <c r="KEB61" s="26"/>
      <c r="KEC61" s="26"/>
      <c r="KED61" s="26"/>
      <c r="KEE61" s="26"/>
      <c r="KEF61" s="26"/>
      <c r="KEG61" s="26"/>
      <c r="KEH61" s="26"/>
      <c r="KEI61" s="26"/>
      <c r="KEJ61" s="26"/>
      <c r="KEK61" s="26"/>
      <c r="KEL61" s="26"/>
      <c r="KEM61" s="26"/>
      <c r="KEN61" s="26"/>
      <c r="KEO61" s="26"/>
      <c r="KEP61" s="26"/>
      <c r="KEQ61" s="26"/>
      <c r="KER61" s="26"/>
      <c r="KES61" s="26"/>
      <c r="KET61" s="26"/>
      <c r="KEU61" s="26"/>
      <c r="KEV61" s="26"/>
      <c r="KEW61" s="26"/>
      <c r="KEX61" s="26"/>
      <c r="KEY61" s="26"/>
      <c r="KEZ61" s="26"/>
      <c r="KFA61" s="26"/>
      <c r="KFB61" s="26"/>
      <c r="KFC61" s="26"/>
      <c r="KFD61" s="26"/>
      <c r="KFE61" s="26"/>
      <c r="KFF61" s="26"/>
      <c r="KFG61" s="26"/>
      <c r="KFH61" s="26"/>
      <c r="KFI61" s="26"/>
      <c r="KFJ61" s="26"/>
      <c r="KFK61" s="26"/>
      <c r="KFL61" s="26"/>
      <c r="KFM61" s="26"/>
      <c r="KFN61" s="26"/>
      <c r="KFO61" s="26"/>
      <c r="KFP61" s="26"/>
      <c r="KFQ61" s="26"/>
      <c r="KFR61" s="26"/>
      <c r="KFS61" s="26"/>
      <c r="KFT61" s="26"/>
      <c r="KFU61" s="26"/>
      <c r="KFV61" s="26"/>
      <c r="KFW61" s="26"/>
      <c r="KFX61" s="26"/>
      <c r="KFY61" s="26"/>
      <c r="KFZ61" s="26"/>
      <c r="KGA61" s="26"/>
      <c r="KGB61" s="26"/>
      <c r="KGC61" s="26"/>
      <c r="KGD61" s="26"/>
      <c r="KGE61" s="26"/>
      <c r="KGF61" s="26"/>
      <c r="KGG61" s="26"/>
      <c r="KGH61" s="26"/>
      <c r="KGI61" s="26"/>
      <c r="KGJ61" s="26"/>
      <c r="KGK61" s="26"/>
      <c r="KGL61" s="26"/>
      <c r="KGM61" s="26"/>
      <c r="KGN61" s="26"/>
      <c r="KGO61" s="26"/>
      <c r="KGP61" s="26"/>
      <c r="KGQ61" s="26"/>
      <c r="KGR61" s="26"/>
      <c r="KGS61" s="26"/>
      <c r="KGT61" s="26"/>
      <c r="KGU61" s="26"/>
      <c r="KGV61" s="26"/>
      <c r="KGW61" s="26"/>
      <c r="KGX61" s="26"/>
      <c r="KGY61" s="26"/>
      <c r="KGZ61" s="26"/>
      <c r="KHA61" s="26"/>
      <c r="KHB61" s="26"/>
      <c r="KHC61" s="26"/>
      <c r="KHD61" s="26"/>
      <c r="KHE61" s="26"/>
      <c r="KHF61" s="26"/>
      <c r="KHG61" s="26"/>
      <c r="KHH61" s="26"/>
      <c r="KHI61" s="26"/>
      <c r="KHJ61" s="26"/>
      <c r="KHK61" s="26"/>
      <c r="KHL61" s="26"/>
      <c r="KHM61" s="26"/>
      <c r="KHN61" s="26"/>
      <c r="KHO61" s="26"/>
      <c r="KHP61" s="26"/>
      <c r="KHQ61" s="26"/>
      <c r="KHR61" s="26"/>
      <c r="KHS61" s="26"/>
      <c r="KHT61" s="26"/>
      <c r="KHU61" s="26"/>
      <c r="KHV61" s="26"/>
      <c r="KHW61" s="26"/>
      <c r="KHX61" s="26"/>
      <c r="KHY61" s="26"/>
      <c r="KHZ61" s="26"/>
      <c r="KIA61" s="26"/>
      <c r="KIB61" s="26"/>
      <c r="KIC61" s="26"/>
      <c r="KID61" s="26"/>
      <c r="KIE61" s="26"/>
      <c r="KIF61" s="26"/>
      <c r="KIG61" s="26"/>
      <c r="KIH61" s="26"/>
      <c r="KII61" s="26"/>
      <c r="KIJ61" s="26"/>
      <c r="KIK61" s="26"/>
      <c r="KIL61" s="26"/>
      <c r="KIM61" s="26"/>
      <c r="KIN61" s="26"/>
      <c r="KIO61" s="26"/>
      <c r="KIP61" s="26"/>
      <c r="KIQ61" s="26"/>
      <c r="KIR61" s="26"/>
      <c r="KIS61" s="26"/>
      <c r="KIT61" s="26"/>
      <c r="KIU61" s="26"/>
      <c r="KIV61" s="26"/>
      <c r="KIW61" s="26"/>
      <c r="KIX61" s="26"/>
      <c r="KIY61" s="26"/>
      <c r="KIZ61" s="26"/>
      <c r="KJA61" s="26"/>
      <c r="KJB61" s="26"/>
      <c r="KJC61" s="26"/>
      <c r="KJD61" s="26"/>
      <c r="KJE61" s="26"/>
      <c r="KJF61" s="26"/>
      <c r="KJG61" s="26"/>
      <c r="KJH61" s="26"/>
      <c r="KJI61" s="26"/>
      <c r="KJJ61" s="26"/>
      <c r="KJK61" s="26"/>
      <c r="KJL61" s="26"/>
      <c r="KJM61" s="26"/>
      <c r="KJN61" s="26"/>
      <c r="KJO61" s="26"/>
      <c r="KJP61" s="26"/>
      <c r="KJQ61" s="26"/>
      <c r="KJR61" s="26"/>
      <c r="KJS61" s="26"/>
      <c r="KJT61" s="26"/>
      <c r="KJU61" s="26"/>
      <c r="KJV61" s="26"/>
      <c r="KJW61" s="26"/>
      <c r="KJX61" s="26"/>
      <c r="KJY61" s="26"/>
      <c r="KJZ61" s="26"/>
      <c r="KKA61" s="26"/>
      <c r="KKB61" s="26"/>
      <c r="KKC61" s="26"/>
      <c r="KKD61" s="26"/>
      <c r="KKE61" s="26"/>
      <c r="KKF61" s="26"/>
      <c r="KKG61" s="26"/>
      <c r="KKH61" s="26"/>
      <c r="KKI61" s="26"/>
      <c r="KKJ61" s="26"/>
      <c r="KKK61" s="26"/>
      <c r="KKL61" s="26"/>
      <c r="KKM61" s="26"/>
      <c r="KKN61" s="26"/>
      <c r="KKO61" s="26"/>
      <c r="KKP61" s="26"/>
      <c r="KKQ61" s="26"/>
      <c r="KKR61" s="26"/>
      <c r="KKS61" s="26"/>
      <c r="KKT61" s="26"/>
      <c r="KKU61" s="26"/>
      <c r="KKV61" s="26"/>
      <c r="KKW61" s="26"/>
      <c r="KKX61" s="26"/>
      <c r="KKY61" s="26"/>
      <c r="KKZ61" s="26"/>
      <c r="KLA61" s="26"/>
      <c r="KLB61" s="26"/>
      <c r="KLC61" s="26"/>
      <c r="KLD61" s="26"/>
      <c r="KLE61" s="26"/>
      <c r="KLF61" s="26"/>
      <c r="KLG61" s="26"/>
      <c r="KLH61" s="26"/>
      <c r="KLI61" s="26"/>
      <c r="KLJ61" s="26"/>
      <c r="KLK61" s="26"/>
      <c r="KLL61" s="26"/>
      <c r="KLM61" s="26"/>
      <c r="KLN61" s="26"/>
      <c r="KLO61" s="26"/>
      <c r="KLP61" s="26"/>
      <c r="KLQ61" s="26"/>
      <c r="KLR61" s="26"/>
      <c r="KLS61" s="26"/>
      <c r="KLT61" s="26"/>
      <c r="KLU61" s="26"/>
      <c r="KLV61" s="26"/>
      <c r="KLW61" s="26"/>
      <c r="KLX61" s="26"/>
      <c r="KLY61" s="26"/>
      <c r="KLZ61" s="26"/>
      <c r="KMA61" s="26"/>
      <c r="KMB61" s="26"/>
      <c r="KMC61" s="26"/>
      <c r="KMD61" s="26"/>
      <c r="KME61" s="26"/>
      <c r="KMF61" s="26"/>
      <c r="KMG61" s="26"/>
      <c r="KMH61" s="26"/>
      <c r="KMI61" s="26"/>
      <c r="KMJ61" s="26"/>
      <c r="KMK61" s="26"/>
      <c r="KML61" s="26"/>
      <c r="KMM61" s="26"/>
      <c r="KMN61" s="26"/>
      <c r="KMO61" s="26"/>
      <c r="KMP61" s="26"/>
      <c r="KMQ61" s="26"/>
      <c r="KMR61" s="26"/>
      <c r="KMS61" s="26"/>
      <c r="KMT61" s="26"/>
      <c r="KMU61" s="26"/>
      <c r="KMV61" s="26"/>
      <c r="KMW61" s="26"/>
      <c r="KMX61" s="26"/>
      <c r="KMY61" s="26"/>
      <c r="KMZ61" s="26"/>
      <c r="KNA61" s="26"/>
      <c r="KNB61" s="26"/>
      <c r="KNC61" s="26"/>
      <c r="KND61" s="26"/>
      <c r="KNE61" s="26"/>
      <c r="KNF61" s="26"/>
      <c r="KNG61" s="26"/>
      <c r="KNH61" s="26"/>
      <c r="KNI61" s="26"/>
      <c r="KNJ61" s="26"/>
      <c r="KNK61" s="26"/>
      <c r="KNL61" s="26"/>
      <c r="KNM61" s="26"/>
      <c r="KNN61" s="26"/>
      <c r="KNO61" s="26"/>
      <c r="KNP61" s="26"/>
      <c r="KNQ61" s="26"/>
      <c r="KNR61" s="26"/>
      <c r="KNS61" s="26"/>
      <c r="KNT61" s="26"/>
      <c r="KNU61" s="26"/>
      <c r="KNV61" s="26"/>
      <c r="KNW61" s="26"/>
      <c r="KNX61" s="26"/>
      <c r="KNY61" s="26"/>
      <c r="KNZ61" s="26"/>
      <c r="KOA61" s="26"/>
      <c r="KOB61" s="26"/>
      <c r="KOC61" s="26"/>
      <c r="KOD61" s="26"/>
      <c r="KOE61" s="26"/>
      <c r="KOF61" s="26"/>
      <c r="KOG61" s="26"/>
      <c r="KOH61" s="26"/>
      <c r="KOI61" s="26"/>
      <c r="KOJ61" s="26"/>
      <c r="KOK61" s="26"/>
      <c r="KOL61" s="26"/>
      <c r="KOM61" s="26"/>
      <c r="KON61" s="26"/>
      <c r="KOO61" s="26"/>
      <c r="KOP61" s="26"/>
      <c r="KOQ61" s="26"/>
      <c r="KOR61" s="26"/>
      <c r="KOS61" s="26"/>
      <c r="KOT61" s="26"/>
      <c r="KOU61" s="26"/>
      <c r="KOV61" s="26"/>
      <c r="KOW61" s="26"/>
      <c r="KOX61" s="26"/>
      <c r="KOY61" s="26"/>
      <c r="KOZ61" s="26"/>
      <c r="KPA61" s="26"/>
      <c r="KPB61" s="26"/>
      <c r="KPC61" s="26"/>
      <c r="KPD61" s="26"/>
      <c r="KPE61" s="26"/>
      <c r="KPF61" s="26"/>
      <c r="KPG61" s="26"/>
      <c r="KPH61" s="26"/>
      <c r="KPI61" s="26"/>
      <c r="KPJ61" s="26"/>
      <c r="KPK61" s="26"/>
      <c r="KPL61" s="26"/>
      <c r="KPM61" s="26"/>
      <c r="KPN61" s="26"/>
      <c r="KPO61" s="26"/>
      <c r="KPP61" s="26"/>
      <c r="KPQ61" s="26"/>
      <c r="KPR61" s="26"/>
      <c r="KPS61" s="26"/>
      <c r="KPT61" s="26"/>
      <c r="KPU61" s="26"/>
      <c r="KPV61" s="26"/>
      <c r="KPW61" s="26"/>
      <c r="KPX61" s="26"/>
      <c r="KPY61" s="26"/>
      <c r="KPZ61" s="26"/>
      <c r="KQA61" s="26"/>
      <c r="KQB61" s="26"/>
      <c r="KQC61" s="26"/>
      <c r="KQD61" s="26"/>
      <c r="KQE61" s="26"/>
      <c r="KQF61" s="26"/>
      <c r="KQG61" s="26"/>
      <c r="KQH61" s="26"/>
      <c r="KQI61" s="26"/>
      <c r="KQJ61" s="26"/>
      <c r="KQK61" s="26"/>
      <c r="KQL61" s="26"/>
      <c r="KQM61" s="26"/>
      <c r="KQN61" s="26"/>
      <c r="KQO61" s="26"/>
      <c r="KQP61" s="26"/>
      <c r="KQQ61" s="26"/>
      <c r="KQR61" s="26"/>
      <c r="KQS61" s="26"/>
      <c r="KQT61" s="26"/>
      <c r="KQU61" s="26"/>
      <c r="KQV61" s="26"/>
      <c r="KQW61" s="26"/>
      <c r="KQX61" s="26"/>
      <c r="KQY61" s="26"/>
      <c r="KQZ61" s="26"/>
      <c r="KRA61" s="26"/>
      <c r="KRB61" s="26"/>
      <c r="KRC61" s="26"/>
      <c r="KRD61" s="26"/>
      <c r="KRE61" s="26"/>
      <c r="KRF61" s="26"/>
      <c r="KRG61" s="26"/>
      <c r="KRH61" s="26"/>
      <c r="KRI61" s="26"/>
      <c r="KRJ61" s="26"/>
      <c r="KRK61" s="26"/>
      <c r="KRL61" s="26"/>
      <c r="KRM61" s="26"/>
      <c r="KRN61" s="26"/>
      <c r="KRO61" s="26"/>
      <c r="KRP61" s="26"/>
      <c r="KRQ61" s="26"/>
      <c r="KRR61" s="26"/>
      <c r="KRS61" s="26"/>
      <c r="KRT61" s="26"/>
      <c r="KRU61" s="26"/>
      <c r="KRV61" s="26"/>
      <c r="KRW61" s="26"/>
      <c r="KRX61" s="26"/>
      <c r="KRY61" s="26"/>
      <c r="KRZ61" s="26"/>
      <c r="KSA61" s="26"/>
      <c r="KSB61" s="26"/>
      <c r="KSC61" s="26"/>
      <c r="KSD61" s="26"/>
      <c r="KSE61" s="26"/>
      <c r="KSF61" s="26"/>
      <c r="KSG61" s="26"/>
      <c r="KSH61" s="26"/>
      <c r="KSI61" s="26"/>
      <c r="KSJ61" s="26"/>
      <c r="KSK61" s="26"/>
      <c r="KSL61" s="26"/>
      <c r="KSM61" s="26"/>
      <c r="KSN61" s="26"/>
      <c r="KSO61" s="26"/>
      <c r="KSP61" s="26"/>
      <c r="KSQ61" s="26"/>
      <c r="KSR61" s="26"/>
      <c r="KSS61" s="26"/>
      <c r="KST61" s="26"/>
      <c r="KSU61" s="26"/>
      <c r="KSV61" s="26"/>
      <c r="KSW61" s="26"/>
      <c r="KSX61" s="26"/>
      <c r="KSY61" s="26"/>
      <c r="KSZ61" s="26"/>
      <c r="KTA61" s="26"/>
      <c r="KTB61" s="26"/>
      <c r="KTC61" s="26"/>
      <c r="KTD61" s="26"/>
      <c r="KTE61" s="26"/>
      <c r="KTF61" s="26"/>
      <c r="KTG61" s="26"/>
      <c r="KTH61" s="26"/>
      <c r="KTI61" s="26"/>
      <c r="KTJ61" s="26"/>
      <c r="KTK61" s="26"/>
      <c r="KTL61" s="26"/>
      <c r="KTM61" s="26"/>
      <c r="KTN61" s="26"/>
      <c r="KTO61" s="26"/>
      <c r="KTP61" s="26"/>
      <c r="KTQ61" s="26"/>
      <c r="KTR61" s="26"/>
      <c r="KTS61" s="26"/>
      <c r="KTT61" s="26"/>
      <c r="KTU61" s="26"/>
      <c r="KTV61" s="26"/>
      <c r="KTW61" s="26"/>
      <c r="KTX61" s="26"/>
      <c r="KTY61" s="26"/>
      <c r="KTZ61" s="26"/>
      <c r="KUA61" s="26"/>
      <c r="KUB61" s="26"/>
      <c r="KUC61" s="26"/>
      <c r="KUD61" s="26"/>
      <c r="KUE61" s="26"/>
      <c r="KUF61" s="26"/>
      <c r="KUG61" s="26"/>
      <c r="KUH61" s="26"/>
      <c r="KUI61" s="26"/>
      <c r="KUJ61" s="26"/>
      <c r="KUK61" s="26"/>
      <c r="KUL61" s="26"/>
      <c r="KUM61" s="26"/>
      <c r="KUN61" s="26"/>
      <c r="KUO61" s="26"/>
      <c r="KUP61" s="26"/>
      <c r="KUQ61" s="26"/>
      <c r="KUR61" s="26"/>
      <c r="KUS61" s="26"/>
      <c r="KUT61" s="26"/>
      <c r="KUU61" s="26"/>
      <c r="KUV61" s="26"/>
      <c r="KUW61" s="26"/>
      <c r="KUX61" s="26"/>
      <c r="KUY61" s="26"/>
      <c r="KUZ61" s="26"/>
      <c r="KVA61" s="26"/>
      <c r="KVB61" s="26"/>
      <c r="KVC61" s="26"/>
      <c r="KVD61" s="26"/>
      <c r="KVE61" s="26"/>
      <c r="KVF61" s="26"/>
      <c r="KVG61" s="26"/>
      <c r="KVH61" s="26"/>
      <c r="KVI61" s="26"/>
      <c r="KVJ61" s="26"/>
      <c r="KVK61" s="26"/>
      <c r="KVL61" s="26"/>
      <c r="KVM61" s="26"/>
      <c r="KVN61" s="26"/>
      <c r="KVO61" s="26"/>
      <c r="KVP61" s="26"/>
      <c r="KVQ61" s="26"/>
      <c r="KVR61" s="26"/>
      <c r="KVS61" s="26"/>
      <c r="KVT61" s="26"/>
      <c r="KVU61" s="26"/>
      <c r="KVV61" s="26"/>
      <c r="KVW61" s="26"/>
      <c r="KVX61" s="26"/>
      <c r="KVY61" s="26"/>
      <c r="KVZ61" s="26"/>
      <c r="KWA61" s="26"/>
      <c r="KWB61" s="26"/>
      <c r="KWC61" s="26"/>
      <c r="KWD61" s="26"/>
      <c r="KWE61" s="26"/>
      <c r="KWF61" s="26"/>
      <c r="KWG61" s="26"/>
      <c r="KWH61" s="26"/>
      <c r="KWI61" s="26"/>
      <c r="KWJ61" s="26"/>
      <c r="KWK61" s="26"/>
      <c r="KWL61" s="26"/>
      <c r="KWM61" s="26"/>
      <c r="KWN61" s="26"/>
      <c r="KWO61" s="26"/>
      <c r="KWP61" s="26"/>
      <c r="KWQ61" s="26"/>
      <c r="KWR61" s="26"/>
      <c r="KWS61" s="26"/>
      <c r="KWT61" s="26"/>
      <c r="KWU61" s="26"/>
      <c r="KWV61" s="26"/>
      <c r="KWW61" s="26"/>
      <c r="KWX61" s="26"/>
      <c r="KWY61" s="26"/>
      <c r="KWZ61" s="26"/>
      <c r="KXA61" s="26"/>
      <c r="KXB61" s="26"/>
      <c r="KXC61" s="26"/>
      <c r="KXD61" s="26"/>
      <c r="KXE61" s="26"/>
      <c r="KXF61" s="26"/>
      <c r="KXG61" s="26"/>
      <c r="KXH61" s="26"/>
      <c r="KXI61" s="26"/>
      <c r="KXJ61" s="26"/>
      <c r="KXK61" s="26"/>
      <c r="KXL61" s="26"/>
      <c r="KXM61" s="26"/>
      <c r="KXN61" s="26"/>
      <c r="KXO61" s="26"/>
      <c r="KXP61" s="26"/>
      <c r="KXQ61" s="26"/>
      <c r="KXR61" s="26"/>
      <c r="KXS61" s="26"/>
      <c r="KXT61" s="26"/>
      <c r="KXU61" s="26"/>
      <c r="KXV61" s="26"/>
      <c r="KXW61" s="26"/>
      <c r="KXX61" s="26"/>
      <c r="KXY61" s="26"/>
      <c r="KXZ61" s="26"/>
      <c r="KYA61" s="26"/>
      <c r="KYB61" s="26"/>
      <c r="KYC61" s="26"/>
      <c r="KYD61" s="26"/>
      <c r="KYE61" s="26"/>
      <c r="KYF61" s="26"/>
      <c r="KYG61" s="26"/>
      <c r="KYH61" s="26"/>
      <c r="KYI61" s="26"/>
      <c r="KYJ61" s="26"/>
      <c r="KYK61" s="26"/>
      <c r="KYL61" s="26"/>
      <c r="KYM61" s="26"/>
      <c r="KYN61" s="26"/>
      <c r="KYO61" s="26"/>
      <c r="KYP61" s="26"/>
      <c r="KYQ61" s="26"/>
      <c r="KYR61" s="26"/>
      <c r="KYS61" s="26"/>
      <c r="KYT61" s="26"/>
      <c r="KYU61" s="26"/>
      <c r="KYV61" s="26"/>
      <c r="KYW61" s="26"/>
      <c r="KYX61" s="26"/>
      <c r="KYY61" s="26"/>
      <c r="KYZ61" s="26"/>
      <c r="KZA61" s="26"/>
      <c r="KZB61" s="26"/>
      <c r="KZC61" s="26"/>
      <c r="KZD61" s="26"/>
      <c r="KZE61" s="26"/>
      <c r="KZF61" s="26"/>
      <c r="KZG61" s="26"/>
      <c r="KZH61" s="26"/>
      <c r="KZI61" s="26"/>
      <c r="KZJ61" s="26"/>
      <c r="KZK61" s="26"/>
      <c r="KZL61" s="26"/>
      <c r="KZM61" s="26"/>
      <c r="KZN61" s="26"/>
      <c r="KZO61" s="26"/>
      <c r="KZP61" s="26"/>
      <c r="KZQ61" s="26"/>
      <c r="KZR61" s="26"/>
      <c r="KZS61" s="26"/>
      <c r="KZT61" s="26"/>
      <c r="KZU61" s="26"/>
      <c r="KZV61" s="26"/>
      <c r="KZW61" s="26"/>
      <c r="KZX61" s="26"/>
      <c r="KZY61" s="26"/>
      <c r="KZZ61" s="26"/>
      <c r="LAA61" s="26"/>
      <c r="LAB61" s="26"/>
      <c r="LAC61" s="26"/>
      <c r="LAD61" s="26"/>
      <c r="LAE61" s="26"/>
      <c r="LAF61" s="26"/>
      <c r="LAG61" s="26"/>
      <c r="LAH61" s="26"/>
      <c r="LAI61" s="26"/>
      <c r="LAJ61" s="26"/>
      <c r="LAK61" s="26"/>
      <c r="LAL61" s="26"/>
      <c r="LAM61" s="26"/>
      <c r="LAN61" s="26"/>
      <c r="LAO61" s="26"/>
      <c r="LAP61" s="26"/>
      <c r="LAQ61" s="26"/>
      <c r="LAR61" s="26"/>
      <c r="LAS61" s="26"/>
      <c r="LAT61" s="26"/>
      <c r="LAU61" s="26"/>
      <c r="LAV61" s="26"/>
      <c r="LAW61" s="26"/>
      <c r="LAX61" s="26"/>
      <c r="LAY61" s="26"/>
      <c r="LAZ61" s="26"/>
      <c r="LBA61" s="26"/>
      <c r="LBB61" s="26"/>
      <c r="LBC61" s="26"/>
      <c r="LBD61" s="26"/>
      <c r="LBE61" s="26"/>
      <c r="LBF61" s="26"/>
      <c r="LBG61" s="26"/>
      <c r="LBH61" s="26"/>
      <c r="LBI61" s="26"/>
      <c r="LBJ61" s="26"/>
      <c r="LBK61" s="26"/>
      <c r="LBL61" s="26"/>
      <c r="LBM61" s="26"/>
      <c r="LBN61" s="26"/>
      <c r="LBO61" s="26"/>
      <c r="LBP61" s="26"/>
      <c r="LBQ61" s="26"/>
      <c r="LBR61" s="26"/>
      <c r="LBS61" s="26"/>
      <c r="LBT61" s="26"/>
      <c r="LBU61" s="26"/>
      <c r="LBV61" s="26"/>
      <c r="LBW61" s="26"/>
      <c r="LBX61" s="26"/>
      <c r="LBY61" s="26"/>
      <c r="LBZ61" s="26"/>
      <c r="LCA61" s="26"/>
      <c r="LCB61" s="26"/>
      <c r="LCC61" s="26"/>
      <c r="LCD61" s="26"/>
      <c r="LCE61" s="26"/>
      <c r="LCF61" s="26"/>
      <c r="LCG61" s="26"/>
      <c r="LCH61" s="26"/>
      <c r="LCI61" s="26"/>
      <c r="LCJ61" s="26"/>
      <c r="LCK61" s="26"/>
      <c r="LCL61" s="26"/>
      <c r="LCM61" s="26"/>
      <c r="LCN61" s="26"/>
      <c r="LCO61" s="26"/>
      <c r="LCP61" s="26"/>
      <c r="LCQ61" s="26"/>
      <c r="LCR61" s="26"/>
      <c r="LCS61" s="26"/>
      <c r="LCT61" s="26"/>
      <c r="LCU61" s="26"/>
      <c r="LCV61" s="26"/>
      <c r="LCW61" s="26"/>
      <c r="LCX61" s="26"/>
      <c r="LCY61" s="26"/>
      <c r="LCZ61" s="26"/>
      <c r="LDA61" s="26"/>
      <c r="LDB61" s="26"/>
      <c r="LDC61" s="26"/>
      <c r="LDD61" s="26"/>
      <c r="LDE61" s="26"/>
      <c r="LDF61" s="26"/>
      <c r="LDG61" s="26"/>
      <c r="LDH61" s="26"/>
      <c r="LDI61" s="26"/>
      <c r="LDJ61" s="26"/>
      <c r="LDK61" s="26"/>
      <c r="LDL61" s="26"/>
      <c r="LDM61" s="26"/>
      <c r="LDN61" s="26"/>
      <c r="LDO61" s="26"/>
      <c r="LDP61" s="26"/>
      <c r="LDQ61" s="26"/>
      <c r="LDR61" s="26"/>
      <c r="LDS61" s="26"/>
      <c r="LDT61" s="26"/>
      <c r="LDU61" s="26"/>
      <c r="LDV61" s="26"/>
      <c r="LDW61" s="26"/>
      <c r="LDX61" s="26"/>
      <c r="LDY61" s="26"/>
      <c r="LDZ61" s="26"/>
      <c r="LEA61" s="26"/>
      <c r="LEB61" s="26"/>
      <c r="LEC61" s="26"/>
      <c r="LED61" s="26"/>
      <c r="LEE61" s="26"/>
      <c r="LEF61" s="26"/>
      <c r="LEG61" s="26"/>
      <c r="LEH61" s="26"/>
      <c r="LEI61" s="26"/>
      <c r="LEJ61" s="26"/>
      <c r="LEK61" s="26"/>
      <c r="LEL61" s="26"/>
      <c r="LEM61" s="26"/>
      <c r="LEN61" s="26"/>
      <c r="LEO61" s="26"/>
      <c r="LEP61" s="26"/>
      <c r="LEQ61" s="26"/>
      <c r="LER61" s="26"/>
      <c r="LES61" s="26"/>
      <c r="LET61" s="26"/>
      <c r="LEU61" s="26"/>
      <c r="LEV61" s="26"/>
      <c r="LEW61" s="26"/>
      <c r="LEX61" s="26"/>
      <c r="LEY61" s="26"/>
      <c r="LEZ61" s="26"/>
      <c r="LFA61" s="26"/>
      <c r="LFB61" s="26"/>
      <c r="LFC61" s="26"/>
      <c r="LFD61" s="26"/>
      <c r="LFE61" s="26"/>
      <c r="LFF61" s="26"/>
      <c r="LFG61" s="26"/>
      <c r="LFH61" s="26"/>
      <c r="LFI61" s="26"/>
      <c r="LFJ61" s="26"/>
      <c r="LFK61" s="26"/>
      <c r="LFL61" s="26"/>
      <c r="LFM61" s="26"/>
      <c r="LFN61" s="26"/>
      <c r="LFO61" s="26"/>
      <c r="LFP61" s="26"/>
      <c r="LFQ61" s="26"/>
      <c r="LFR61" s="26"/>
      <c r="LFS61" s="26"/>
      <c r="LFT61" s="26"/>
      <c r="LFU61" s="26"/>
      <c r="LFV61" s="26"/>
      <c r="LFW61" s="26"/>
      <c r="LFX61" s="26"/>
      <c r="LFY61" s="26"/>
      <c r="LFZ61" s="26"/>
      <c r="LGA61" s="26"/>
      <c r="LGB61" s="26"/>
      <c r="LGC61" s="26"/>
      <c r="LGD61" s="26"/>
      <c r="LGE61" s="26"/>
      <c r="LGF61" s="26"/>
      <c r="LGG61" s="26"/>
      <c r="LGH61" s="26"/>
      <c r="LGI61" s="26"/>
      <c r="LGJ61" s="26"/>
      <c r="LGK61" s="26"/>
      <c r="LGL61" s="26"/>
      <c r="LGM61" s="26"/>
      <c r="LGN61" s="26"/>
      <c r="LGO61" s="26"/>
      <c r="LGP61" s="26"/>
      <c r="LGQ61" s="26"/>
      <c r="LGR61" s="26"/>
      <c r="LGS61" s="26"/>
      <c r="LGT61" s="26"/>
      <c r="LGU61" s="26"/>
      <c r="LGV61" s="26"/>
      <c r="LGW61" s="26"/>
      <c r="LGX61" s="26"/>
      <c r="LGY61" s="26"/>
      <c r="LGZ61" s="26"/>
      <c r="LHA61" s="26"/>
      <c r="LHB61" s="26"/>
      <c r="LHC61" s="26"/>
      <c r="LHD61" s="26"/>
      <c r="LHE61" s="26"/>
      <c r="LHF61" s="26"/>
      <c r="LHG61" s="26"/>
      <c r="LHH61" s="26"/>
      <c r="LHI61" s="26"/>
      <c r="LHJ61" s="26"/>
      <c r="LHK61" s="26"/>
      <c r="LHL61" s="26"/>
      <c r="LHM61" s="26"/>
      <c r="LHN61" s="26"/>
      <c r="LHO61" s="26"/>
      <c r="LHP61" s="26"/>
      <c r="LHQ61" s="26"/>
      <c r="LHR61" s="26"/>
      <c r="LHS61" s="26"/>
      <c r="LHT61" s="26"/>
      <c r="LHU61" s="26"/>
      <c r="LHV61" s="26"/>
      <c r="LHW61" s="26"/>
      <c r="LHX61" s="26"/>
      <c r="LHY61" s="26"/>
      <c r="LHZ61" s="26"/>
      <c r="LIA61" s="26"/>
      <c r="LIB61" s="26"/>
      <c r="LIC61" s="26"/>
      <c r="LID61" s="26"/>
      <c r="LIE61" s="26"/>
      <c r="LIF61" s="26"/>
      <c r="LIG61" s="26"/>
      <c r="LIH61" s="26"/>
      <c r="LII61" s="26"/>
      <c r="LIJ61" s="26"/>
      <c r="LIK61" s="26"/>
      <c r="LIL61" s="26"/>
      <c r="LIM61" s="26"/>
      <c r="LIN61" s="26"/>
      <c r="LIO61" s="26"/>
      <c r="LIP61" s="26"/>
      <c r="LIQ61" s="26"/>
      <c r="LIR61" s="26"/>
      <c r="LIS61" s="26"/>
      <c r="LIT61" s="26"/>
      <c r="LIU61" s="26"/>
      <c r="LIV61" s="26"/>
      <c r="LIW61" s="26"/>
      <c r="LIX61" s="26"/>
      <c r="LIY61" s="26"/>
      <c r="LIZ61" s="26"/>
      <c r="LJA61" s="26"/>
      <c r="LJB61" s="26"/>
      <c r="LJC61" s="26"/>
      <c r="LJD61" s="26"/>
      <c r="LJE61" s="26"/>
      <c r="LJF61" s="26"/>
      <c r="LJG61" s="26"/>
      <c r="LJH61" s="26"/>
      <c r="LJI61" s="26"/>
      <c r="LJJ61" s="26"/>
      <c r="LJK61" s="26"/>
      <c r="LJL61" s="26"/>
      <c r="LJM61" s="26"/>
      <c r="LJN61" s="26"/>
      <c r="LJO61" s="26"/>
      <c r="LJP61" s="26"/>
      <c r="LJQ61" s="26"/>
      <c r="LJR61" s="26"/>
      <c r="LJS61" s="26"/>
      <c r="LJT61" s="26"/>
      <c r="LJU61" s="26"/>
      <c r="LJV61" s="26"/>
      <c r="LJW61" s="26"/>
      <c r="LJX61" s="26"/>
      <c r="LJY61" s="26"/>
      <c r="LJZ61" s="26"/>
      <c r="LKA61" s="26"/>
      <c r="LKB61" s="26"/>
      <c r="LKC61" s="26"/>
      <c r="LKD61" s="26"/>
      <c r="LKE61" s="26"/>
      <c r="LKF61" s="26"/>
      <c r="LKG61" s="26"/>
      <c r="LKH61" s="26"/>
      <c r="LKI61" s="26"/>
      <c r="LKJ61" s="26"/>
      <c r="LKK61" s="26"/>
      <c r="LKL61" s="26"/>
      <c r="LKM61" s="26"/>
      <c r="LKN61" s="26"/>
      <c r="LKO61" s="26"/>
      <c r="LKP61" s="26"/>
      <c r="LKQ61" s="26"/>
      <c r="LKR61" s="26"/>
      <c r="LKS61" s="26"/>
      <c r="LKT61" s="26"/>
      <c r="LKU61" s="26"/>
      <c r="LKV61" s="26"/>
      <c r="LKW61" s="26"/>
      <c r="LKX61" s="26"/>
      <c r="LKY61" s="26"/>
      <c r="LKZ61" s="26"/>
      <c r="LLA61" s="26"/>
      <c r="LLB61" s="26"/>
      <c r="LLC61" s="26"/>
      <c r="LLD61" s="26"/>
      <c r="LLE61" s="26"/>
      <c r="LLF61" s="26"/>
      <c r="LLG61" s="26"/>
      <c r="LLH61" s="26"/>
      <c r="LLI61" s="26"/>
      <c r="LLJ61" s="26"/>
      <c r="LLK61" s="26"/>
      <c r="LLL61" s="26"/>
      <c r="LLM61" s="26"/>
      <c r="LLN61" s="26"/>
      <c r="LLO61" s="26"/>
      <c r="LLP61" s="26"/>
      <c r="LLQ61" s="26"/>
      <c r="LLR61" s="26"/>
      <c r="LLS61" s="26"/>
      <c r="LLT61" s="26"/>
      <c r="LLU61" s="26"/>
      <c r="LLV61" s="26"/>
      <c r="LLW61" s="26"/>
      <c r="LLX61" s="26"/>
      <c r="LLY61" s="26"/>
      <c r="LLZ61" s="26"/>
      <c r="LMA61" s="26"/>
      <c r="LMB61" s="26"/>
      <c r="LMC61" s="26"/>
      <c r="LMD61" s="26"/>
      <c r="LME61" s="26"/>
      <c r="LMF61" s="26"/>
      <c r="LMG61" s="26"/>
      <c r="LMH61" s="26"/>
      <c r="LMI61" s="26"/>
      <c r="LMJ61" s="26"/>
      <c r="LMK61" s="26"/>
      <c r="LML61" s="26"/>
      <c r="LMM61" s="26"/>
      <c r="LMN61" s="26"/>
      <c r="LMO61" s="26"/>
      <c r="LMP61" s="26"/>
      <c r="LMQ61" s="26"/>
      <c r="LMR61" s="26"/>
      <c r="LMS61" s="26"/>
      <c r="LMT61" s="26"/>
      <c r="LMU61" s="26"/>
      <c r="LMV61" s="26"/>
      <c r="LMW61" s="26"/>
      <c r="LMX61" s="26"/>
      <c r="LMY61" s="26"/>
      <c r="LMZ61" s="26"/>
      <c r="LNA61" s="26"/>
      <c r="LNB61" s="26"/>
      <c r="LNC61" s="26"/>
      <c r="LND61" s="26"/>
      <c r="LNE61" s="26"/>
      <c r="LNF61" s="26"/>
      <c r="LNG61" s="26"/>
      <c r="LNH61" s="26"/>
      <c r="LNI61" s="26"/>
      <c r="LNJ61" s="26"/>
      <c r="LNK61" s="26"/>
      <c r="LNL61" s="26"/>
      <c r="LNM61" s="26"/>
      <c r="LNN61" s="26"/>
      <c r="LNO61" s="26"/>
      <c r="LNP61" s="26"/>
      <c r="LNQ61" s="26"/>
      <c r="LNR61" s="26"/>
      <c r="LNS61" s="26"/>
      <c r="LNT61" s="26"/>
      <c r="LNU61" s="26"/>
      <c r="LNV61" s="26"/>
      <c r="LNW61" s="26"/>
      <c r="LNX61" s="26"/>
      <c r="LNY61" s="26"/>
      <c r="LNZ61" s="26"/>
      <c r="LOA61" s="26"/>
      <c r="LOB61" s="26"/>
      <c r="LOC61" s="26"/>
      <c r="LOD61" s="26"/>
      <c r="LOE61" s="26"/>
      <c r="LOF61" s="26"/>
      <c r="LOG61" s="26"/>
      <c r="LOH61" s="26"/>
      <c r="LOI61" s="26"/>
      <c r="LOJ61" s="26"/>
      <c r="LOK61" s="26"/>
      <c r="LOL61" s="26"/>
      <c r="LOM61" s="26"/>
      <c r="LON61" s="26"/>
      <c r="LOO61" s="26"/>
      <c r="LOP61" s="26"/>
      <c r="LOQ61" s="26"/>
      <c r="LOR61" s="26"/>
      <c r="LOS61" s="26"/>
      <c r="LOT61" s="26"/>
      <c r="LOU61" s="26"/>
      <c r="LOV61" s="26"/>
      <c r="LOW61" s="26"/>
      <c r="LOX61" s="26"/>
      <c r="LOY61" s="26"/>
      <c r="LOZ61" s="26"/>
      <c r="LPA61" s="26"/>
      <c r="LPB61" s="26"/>
      <c r="LPC61" s="26"/>
      <c r="LPD61" s="26"/>
      <c r="LPE61" s="26"/>
      <c r="LPF61" s="26"/>
      <c r="LPG61" s="26"/>
      <c r="LPH61" s="26"/>
      <c r="LPI61" s="26"/>
      <c r="LPJ61" s="26"/>
      <c r="LPK61" s="26"/>
      <c r="LPL61" s="26"/>
      <c r="LPM61" s="26"/>
      <c r="LPN61" s="26"/>
      <c r="LPO61" s="26"/>
      <c r="LPP61" s="26"/>
      <c r="LPQ61" s="26"/>
      <c r="LPR61" s="26"/>
      <c r="LPS61" s="26"/>
      <c r="LPT61" s="26"/>
      <c r="LPU61" s="26"/>
      <c r="LPV61" s="26"/>
      <c r="LPW61" s="26"/>
      <c r="LPX61" s="26"/>
      <c r="LPY61" s="26"/>
      <c r="LPZ61" s="26"/>
      <c r="LQA61" s="26"/>
      <c r="LQB61" s="26"/>
      <c r="LQC61" s="26"/>
      <c r="LQD61" s="26"/>
      <c r="LQE61" s="26"/>
      <c r="LQF61" s="26"/>
      <c r="LQG61" s="26"/>
      <c r="LQH61" s="26"/>
      <c r="LQI61" s="26"/>
      <c r="LQJ61" s="26"/>
      <c r="LQK61" s="26"/>
      <c r="LQL61" s="26"/>
      <c r="LQM61" s="26"/>
      <c r="LQN61" s="26"/>
      <c r="LQO61" s="26"/>
      <c r="LQP61" s="26"/>
      <c r="LQQ61" s="26"/>
      <c r="LQR61" s="26"/>
      <c r="LQS61" s="26"/>
      <c r="LQT61" s="26"/>
      <c r="LQU61" s="26"/>
      <c r="LQV61" s="26"/>
      <c r="LQW61" s="26"/>
      <c r="LQX61" s="26"/>
      <c r="LQY61" s="26"/>
      <c r="LQZ61" s="26"/>
      <c r="LRA61" s="26"/>
      <c r="LRB61" s="26"/>
      <c r="LRC61" s="26"/>
      <c r="LRD61" s="26"/>
      <c r="LRE61" s="26"/>
      <c r="LRF61" s="26"/>
      <c r="LRG61" s="26"/>
      <c r="LRH61" s="26"/>
      <c r="LRI61" s="26"/>
      <c r="LRJ61" s="26"/>
      <c r="LRK61" s="26"/>
      <c r="LRL61" s="26"/>
      <c r="LRM61" s="26"/>
      <c r="LRN61" s="26"/>
      <c r="LRO61" s="26"/>
      <c r="LRP61" s="26"/>
      <c r="LRQ61" s="26"/>
      <c r="LRR61" s="26"/>
      <c r="LRS61" s="26"/>
      <c r="LRT61" s="26"/>
      <c r="LRU61" s="26"/>
      <c r="LRV61" s="26"/>
      <c r="LRW61" s="26"/>
      <c r="LRX61" s="26"/>
      <c r="LRY61" s="26"/>
      <c r="LRZ61" s="26"/>
      <c r="LSA61" s="26"/>
      <c r="LSB61" s="26"/>
      <c r="LSC61" s="26"/>
      <c r="LSD61" s="26"/>
      <c r="LSE61" s="26"/>
      <c r="LSF61" s="26"/>
      <c r="LSG61" s="26"/>
      <c r="LSH61" s="26"/>
      <c r="LSI61" s="26"/>
      <c r="LSJ61" s="26"/>
      <c r="LSK61" s="26"/>
      <c r="LSL61" s="26"/>
      <c r="LSM61" s="26"/>
      <c r="LSN61" s="26"/>
      <c r="LSO61" s="26"/>
      <c r="LSP61" s="26"/>
      <c r="LSQ61" s="26"/>
      <c r="LSR61" s="26"/>
      <c r="LSS61" s="26"/>
      <c r="LST61" s="26"/>
      <c r="LSU61" s="26"/>
      <c r="LSV61" s="26"/>
      <c r="LSW61" s="26"/>
      <c r="LSX61" s="26"/>
      <c r="LSY61" s="26"/>
      <c r="LSZ61" s="26"/>
      <c r="LTA61" s="26"/>
      <c r="LTB61" s="26"/>
      <c r="LTC61" s="26"/>
      <c r="LTD61" s="26"/>
      <c r="LTE61" s="26"/>
      <c r="LTF61" s="26"/>
      <c r="LTG61" s="26"/>
      <c r="LTH61" s="26"/>
      <c r="LTI61" s="26"/>
      <c r="LTJ61" s="26"/>
      <c r="LTK61" s="26"/>
      <c r="LTL61" s="26"/>
      <c r="LTM61" s="26"/>
      <c r="LTN61" s="26"/>
      <c r="LTO61" s="26"/>
      <c r="LTP61" s="26"/>
      <c r="LTQ61" s="26"/>
      <c r="LTR61" s="26"/>
      <c r="LTS61" s="26"/>
      <c r="LTT61" s="26"/>
      <c r="LTU61" s="26"/>
      <c r="LTV61" s="26"/>
      <c r="LTW61" s="26"/>
      <c r="LTX61" s="26"/>
      <c r="LTY61" s="26"/>
      <c r="LTZ61" s="26"/>
      <c r="LUA61" s="26"/>
      <c r="LUB61" s="26"/>
      <c r="LUC61" s="26"/>
      <c r="LUD61" s="26"/>
      <c r="LUE61" s="26"/>
      <c r="LUF61" s="26"/>
      <c r="LUG61" s="26"/>
      <c r="LUH61" s="26"/>
      <c r="LUI61" s="26"/>
      <c r="LUJ61" s="26"/>
      <c r="LUK61" s="26"/>
      <c r="LUL61" s="26"/>
      <c r="LUM61" s="26"/>
      <c r="LUN61" s="26"/>
      <c r="LUO61" s="26"/>
      <c r="LUP61" s="26"/>
      <c r="LUQ61" s="26"/>
      <c r="LUR61" s="26"/>
      <c r="LUS61" s="26"/>
      <c r="LUT61" s="26"/>
      <c r="LUU61" s="26"/>
      <c r="LUV61" s="26"/>
      <c r="LUW61" s="26"/>
      <c r="LUX61" s="26"/>
      <c r="LUY61" s="26"/>
      <c r="LUZ61" s="26"/>
      <c r="LVA61" s="26"/>
      <c r="LVB61" s="26"/>
      <c r="LVC61" s="26"/>
      <c r="LVD61" s="26"/>
      <c r="LVE61" s="26"/>
      <c r="LVF61" s="26"/>
      <c r="LVG61" s="26"/>
      <c r="LVH61" s="26"/>
      <c r="LVI61" s="26"/>
      <c r="LVJ61" s="26"/>
      <c r="LVK61" s="26"/>
      <c r="LVL61" s="26"/>
      <c r="LVM61" s="26"/>
      <c r="LVN61" s="26"/>
      <c r="LVO61" s="26"/>
      <c r="LVP61" s="26"/>
      <c r="LVQ61" s="26"/>
      <c r="LVR61" s="26"/>
      <c r="LVS61" s="26"/>
      <c r="LVT61" s="26"/>
      <c r="LVU61" s="26"/>
      <c r="LVV61" s="26"/>
      <c r="LVW61" s="26"/>
      <c r="LVX61" s="26"/>
      <c r="LVY61" s="26"/>
      <c r="LVZ61" s="26"/>
      <c r="LWA61" s="26"/>
      <c r="LWB61" s="26"/>
      <c r="LWC61" s="26"/>
      <c r="LWD61" s="26"/>
      <c r="LWE61" s="26"/>
      <c r="LWF61" s="26"/>
      <c r="LWG61" s="26"/>
      <c r="LWH61" s="26"/>
      <c r="LWI61" s="26"/>
      <c r="LWJ61" s="26"/>
      <c r="LWK61" s="26"/>
      <c r="LWL61" s="26"/>
      <c r="LWM61" s="26"/>
      <c r="LWN61" s="26"/>
      <c r="LWO61" s="26"/>
      <c r="LWP61" s="26"/>
      <c r="LWQ61" s="26"/>
      <c r="LWR61" s="26"/>
      <c r="LWS61" s="26"/>
      <c r="LWT61" s="26"/>
      <c r="LWU61" s="26"/>
      <c r="LWV61" s="26"/>
      <c r="LWW61" s="26"/>
      <c r="LWX61" s="26"/>
      <c r="LWY61" s="26"/>
      <c r="LWZ61" s="26"/>
      <c r="LXA61" s="26"/>
      <c r="LXB61" s="26"/>
      <c r="LXC61" s="26"/>
      <c r="LXD61" s="26"/>
      <c r="LXE61" s="26"/>
      <c r="LXF61" s="26"/>
      <c r="LXG61" s="26"/>
      <c r="LXH61" s="26"/>
      <c r="LXI61" s="26"/>
      <c r="LXJ61" s="26"/>
      <c r="LXK61" s="26"/>
      <c r="LXL61" s="26"/>
      <c r="LXM61" s="26"/>
      <c r="LXN61" s="26"/>
      <c r="LXO61" s="26"/>
      <c r="LXP61" s="26"/>
      <c r="LXQ61" s="26"/>
      <c r="LXR61" s="26"/>
      <c r="LXS61" s="26"/>
      <c r="LXT61" s="26"/>
      <c r="LXU61" s="26"/>
      <c r="LXV61" s="26"/>
      <c r="LXW61" s="26"/>
      <c r="LXX61" s="26"/>
      <c r="LXY61" s="26"/>
      <c r="LXZ61" s="26"/>
      <c r="LYA61" s="26"/>
      <c r="LYB61" s="26"/>
      <c r="LYC61" s="26"/>
      <c r="LYD61" s="26"/>
      <c r="LYE61" s="26"/>
      <c r="LYF61" s="26"/>
      <c r="LYG61" s="26"/>
      <c r="LYH61" s="26"/>
      <c r="LYI61" s="26"/>
      <c r="LYJ61" s="26"/>
      <c r="LYK61" s="26"/>
      <c r="LYL61" s="26"/>
      <c r="LYM61" s="26"/>
      <c r="LYN61" s="26"/>
      <c r="LYO61" s="26"/>
      <c r="LYP61" s="26"/>
      <c r="LYQ61" s="26"/>
      <c r="LYR61" s="26"/>
      <c r="LYS61" s="26"/>
      <c r="LYT61" s="26"/>
      <c r="LYU61" s="26"/>
      <c r="LYV61" s="26"/>
      <c r="LYW61" s="26"/>
      <c r="LYX61" s="26"/>
      <c r="LYY61" s="26"/>
      <c r="LYZ61" s="26"/>
      <c r="LZA61" s="26"/>
      <c r="LZB61" s="26"/>
      <c r="LZC61" s="26"/>
      <c r="LZD61" s="26"/>
      <c r="LZE61" s="26"/>
      <c r="LZF61" s="26"/>
      <c r="LZG61" s="26"/>
      <c r="LZH61" s="26"/>
      <c r="LZI61" s="26"/>
      <c r="LZJ61" s="26"/>
      <c r="LZK61" s="26"/>
      <c r="LZL61" s="26"/>
      <c r="LZM61" s="26"/>
      <c r="LZN61" s="26"/>
      <c r="LZO61" s="26"/>
      <c r="LZP61" s="26"/>
      <c r="LZQ61" s="26"/>
      <c r="LZR61" s="26"/>
      <c r="LZS61" s="26"/>
      <c r="LZT61" s="26"/>
      <c r="LZU61" s="26"/>
      <c r="LZV61" s="26"/>
      <c r="LZW61" s="26"/>
      <c r="LZX61" s="26"/>
      <c r="LZY61" s="26"/>
      <c r="LZZ61" s="26"/>
      <c r="MAA61" s="26"/>
      <c r="MAB61" s="26"/>
      <c r="MAC61" s="26"/>
      <c r="MAD61" s="26"/>
      <c r="MAE61" s="26"/>
      <c r="MAF61" s="26"/>
      <c r="MAG61" s="26"/>
      <c r="MAH61" s="26"/>
      <c r="MAI61" s="26"/>
      <c r="MAJ61" s="26"/>
      <c r="MAK61" s="26"/>
      <c r="MAL61" s="26"/>
      <c r="MAM61" s="26"/>
      <c r="MAN61" s="26"/>
      <c r="MAO61" s="26"/>
      <c r="MAP61" s="26"/>
      <c r="MAQ61" s="26"/>
      <c r="MAR61" s="26"/>
      <c r="MAS61" s="26"/>
      <c r="MAT61" s="26"/>
      <c r="MAU61" s="26"/>
      <c r="MAV61" s="26"/>
      <c r="MAW61" s="26"/>
      <c r="MAX61" s="26"/>
      <c r="MAY61" s="26"/>
      <c r="MAZ61" s="26"/>
      <c r="MBA61" s="26"/>
      <c r="MBB61" s="26"/>
      <c r="MBC61" s="26"/>
      <c r="MBD61" s="26"/>
      <c r="MBE61" s="26"/>
      <c r="MBF61" s="26"/>
      <c r="MBG61" s="26"/>
      <c r="MBH61" s="26"/>
      <c r="MBI61" s="26"/>
      <c r="MBJ61" s="26"/>
      <c r="MBK61" s="26"/>
      <c r="MBL61" s="26"/>
      <c r="MBM61" s="26"/>
      <c r="MBN61" s="26"/>
      <c r="MBO61" s="26"/>
      <c r="MBP61" s="26"/>
      <c r="MBQ61" s="26"/>
      <c r="MBR61" s="26"/>
      <c r="MBS61" s="26"/>
      <c r="MBT61" s="26"/>
      <c r="MBU61" s="26"/>
      <c r="MBV61" s="26"/>
      <c r="MBW61" s="26"/>
      <c r="MBX61" s="26"/>
      <c r="MBY61" s="26"/>
      <c r="MBZ61" s="26"/>
      <c r="MCA61" s="26"/>
      <c r="MCB61" s="26"/>
      <c r="MCC61" s="26"/>
      <c r="MCD61" s="26"/>
      <c r="MCE61" s="26"/>
      <c r="MCF61" s="26"/>
      <c r="MCG61" s="26"/>
      <c r="MCH61" s="26"/>
      <c r="MCI61" s="26"/>
      <c r="MCJ61" s="26"/>
      <c r="MCK61" s="26"/>
      <c r="MCL61" s="26"/>
      <c r="MCM61" s="26"/>
      <c r="MCN61" s="26"/>
      <c r="MCO61" s="26"/>
      <c r="MCP61" s="26"/>
      <c r="MCQ61" s="26"/>
      <c r="MCR61" s="26"/>
      <c r="MCS61" s="26"/>
      <c r="MCT61" s="26"/>
      <c r="MCU61" s="26"/>
      <c r="MCV61" s="26"/>
      <c r="MCW61" s="26"/>
      <c r="MCX61" s="26"/>
      <c r="MCY61" s="26"/>
      <c r="MCZ61" s="26"/>
      <c r="MDA61" s="26"/>
      <c r="MDB61" s="26"/>
      <c r="MDC61" s="26"/>
      <c r="MDD61" s="26"/>
      <c r="MDE61" s="26"/>
      <c r="MDF61" s="26"/>
      <c r="MDG61" s="26"/>
      <c r="MDH61" s="26"/>
      <c r="MDI61" s="26"/>
      <c r="MDJ61" s="26"/>
      <c r="MDK61" s="26"/>
      <c r="MDL61" s="26"/>
      <c r="MDM61" s="26"/>
      <c r="MDN61" s="26"/>
      <c r="MDO61" s="26"/>
      <c r="MDP61" s="26"/>
      <c r="MDQ61" s="26"/>
      <c r="MDR61" s="26"/>
      <c r="MDS61" s="26"/>
      <c r="MDT61" s="26"/>
      <c r="MDU61" s="26"/>
      <c r="MDV61" s="26"/>
      <c r="MDW61" s="26"/>
      <c r="MDX61" s="26"/>
      <c r="MDY61" s="26"/>
      <c r="MDZ61" s="26"/>
      <c r="MEA61" s="26"/>
      <c r="MEB61" s="26"/>
      <c r="MEC61" s="26"/>
      <c r="MED61" s="26"/>
      <c r="MEE61" s="26"/>
      <c r="MEF61" s="26"/>
      <c r="MEG61" s="26"/>
      <c r="MEH61" s="26"/>
      <c r="MEI61" s="26"/>
      <c r="MEJ61" s="26"/>
      <c r="MEK61" s="26"/>
      <c r="MEL61" s="26"/>
      <c r="MEM61" s="26"/>
      <c r="MEN61" s="26"/>
      <c r="MEO61" s="26"/>
      <c r="MEP61" s="26"/>
      <c r="MEQ61" s="26"/>
      <c r="MER61" s="26"/>
      <c r="MES61" s="26"/>
      <c r="MET61" s="26"/>
      <c r="MEU61" s="26"/>
      <c r="MEV61" s="26"/>
      <c r="MEW61" s="26"/>
      <c r="MEX61" s="26"/>
      <c r="MEY61" s="26"/>
      <c r="MEZ61" s="26"/>
      <c r="MFA61" s="26"/>
      <c r="MFB61" s="26"/>
      <c r="MFC61" s="26"/>
      <c r="MFD61" s="26"/>
      <c r="MFE61" s="26"/>
      <c r="MFF61" s="26"/>
      <c r="MFG61" s="26"/>
      <c r="MFH61" s="26"/>
      <c r="MFI61" s="26"/>
      <c r="MFJ61" s="26"/>
      <c r="MFK61" s="26"/>
      <c r="MFL61" s="26"/>
      <c r="MFM61" s="26"/>
      <c r="MFN61" s="26"/>
      <c r="MFO61" s="26"/>
      <c r="MFP61" s="26"/>
      <c r="MFQ61" s="26"/>
      <c r="MFR61" s="26"/>
      <c r="MFS61" s="26"/>
      <c r="MFT61" s="26"/>
      <c r="MFU61" s="26"/>
      <c r="MFV61" s="26"/>
      <c r="MFW61" s="26"/>
      <c r="MFX61" s="26"/>
      <c r="MFY61" s="26"/>
      <c r="MFZ61" s="26"/>
      <c r="MGA61" s="26"/>
      <c r="MGB61" s="26"/>
      <c r="MGC61" s="26"/>
      <c r="MGD61" s="26"/>
      <c r="MGE61" s="26"/>
      <c r="MGF61" s="26"/>
      <c r="MGG61" s="26"/>
      <c r="MGH61" s="26"/>
      <c r="MGI61" s="26"/>
      <c r="MGJ61" s="26"/>
      <c r="MGK61" s="26"/>
      <c r="MGL61" s="26"/>
      <c r="MGM61" s="26"/>
      <c r="MGN61" s="26"/>
      <c r="MGO61" s="26"/>
      <c r="MGP61" s="26"/>
      <c r="MGQ61" s="26"/>
      <c r="MGR61" s="26"/>
      <c r="MGS61" s="26"/>
      <c r="MGT61" s="26"/>
      <c r="MGU61" s="26"/>
      <c r="MGV61" s="26"/>
      <c r="MGW61" s="26"/>
      <c r="MGX61" s="26"/>
      <c r="MGY61" s="26"/>
      <c r="MGZ61" s="26"/>
      <c r="MHA61" s="26"/>
      <c r="MHB61" s="26"/>
      <c r="MHC61" s="26"/>
      <c r="MHD61" s="26"/>
      <c r="MHE61" s="26"/>
      <c r="MHF61" s="26"/>
      <c r="MHG61" s="26"/>
      <c r="MHH61" s="26"/>
      <c r="MHI61" s="26"/>
      <c r="MHJ61" s="26"/>
      <c r="MHK61" s="26"/>
      <c r="MHL61" s="26"/>
      <c r="MHM61" s="26"/>
      <c r="MHN61" s="26"/>
      <c r="MHO61" s="26"/>
      <c r="MHP61" s="26"/>
      <c r="MHQ61" s="26"/>
      <c r="MHR61" s="26"/>
      <c r="MHS61" s="26"/>
      <c r="MHT61" s="26"/>
      <c r="MHU61" s="26"/>
      <c r="MHV61" s="26"/>
      <c r="MHW61" s="26"/>
      <c r="MHX61" s="26"/>
      <c r="MHY61" s="26"/>
      <c r="MHZ61" s="26"/>
      <c r="MIA61" s="26"/>
      <c r="MIB61" s="26"/>
      <c r="MIC61" s="26"/>
      <c r="MID61" s="26"/>
      <c r="MIE61" s="26"/>
      <c r="MIF61" s="26"/>
      <c r="MIG61" s="26"/>
      <c r="MIH61" s="26"/>
      <c r="MII61" s="26"/>
      <c r="MIJ61" s="26"/>
      <c r="MIK61" s="26"/>
      <c r="MIL61" s="26"/>
      <c r="MIM61" s="26"/>
      <c r="MIN61" s="26"/>
      <c r="MIO61" s="26"/>
      <c r="MIP61" s="26"/>
      <c r="MIQ61" s="26"/>
      <c r="MIR61" s="26"/>
      <c r="MIS61" s="26"/>
      <c r="MIT61" s="26"/>
      <c r="MIU61" s="26"/>
      <c r="MIV61" s="26"/>
      <c r="MIW61" s="26"/>
      <c r="MIX61" s="26"/>
      <c r="MIY61" s="26"/>
      <c r="MIZ61" s="26"/>
      <c r="MJA61" s="26"/>
      <c r="MJB61" s="26"/>
      <c r="MJC61" s="26"/>
      <c r="MJD61" s="26"/>
      <c r="MJE61" s="26"/>
      <c r="MJF61" s="26"/>
      <c r="MJG61" s="26"/>
      <c r="MJH61" s="26"/>
      <c r="MJI61" s="26"/>
      <c r="MJJ61" s="26"/>
      <c r="MJK61" s="26"/>
      <c r="MJL61" s="26"/>
      <c r="MJM61" s="26"/>
      <c r="MJN61" s="26"/>
      <c r="MJO61" s="26"/>
      <c r="MJP61" s="26"/>
      <c r="MJQ61" s="26"/>
      <c r="MJR61" s="26"/>
      <c r="MJS61" s="26"/>
      <c r="MJT61" s="26"/>
      <c r="MJU61" s="26"/>
      <c r="MJV61" s="26"/>
      <c r="MJW61" s="26"/>
      <c r="MJX61" s="26"/>
      <c r="MJY61" s="26"/>
      <c r="MJZ61" s="26"/>
      <c r="MKA61" s="26"/>
      <c r="MKB61" s="26"/>
      <c r="MKC61" s="26"/>
      <c r="MKD61" s="26"/>
      <c r="MKE61" s="26"/>
      <c r="MKF61" s="26"/>
      <c r="MKG61" s="26"/>
      <c r="MKH61" s="26"/>
      <c r="MKI61" s="26"/>
      <c r="MKJ61" s="26"/>
      <c r="MKK61" s="26"/>
      <c r="MKL61" s="26"/>
      <c r="MKM61" s="26"/>
      <c r="MKN61" s="26"/>
      <c r="MKO61" s="26"/>
      <c r="MKP61" s="26"/>
      <c r="MKQ61" s="26"/>
      <c r="MKR61" s="26"/>
      <c r="MKS61" s="26"/>
      <c r="MKT61" s="26"/>
      <c r="MKU61" s="26"/>
      <c r="MKV61" s="26"/>
      <c r="MKW61" s="26"/>
      <c r="MKX61" s="26"/>
      <c r="MKY61" s="26"/>
      <c r="MKZ61" s="26"/>
      <c r="MLA61" s="26"/>
      <c r="MLB61" s="26"/>
      <c r="MLC61" s="26"/>
      <c r="MLD61" s="26"/>
      <c r="MLE61" s="26"/>
      <c r="MLF61" s="26"/>
      <c r="MLG61" s="26"/>
      <c r="MLH61" s="26"/>
      <c r="MLI61" s="26"/>
      <c r="MLJ61" s="26"/>
      <c r="MLK61" s="26"/>
      <c r="MLL61" s="26"/>
      <c r="MLM61" s="26"/>
      <c r="MLN61" s="26"/>
      <c r="MLO61" s="26"/>
      <c r="MLP61" s="26"/>
      <c r="MLQ61" s="26"/>
      <c r="MLR61" s="26"/>
      <c r="MLS61" s="26"/>
      <c r="MLT61" s="26"/>
      <c r="MLU61" s="26"/>
      <c r="MLV61" s="26"/>
      <c r="MLW61" s="26"/>
      <c r="MLX61" s="26"/>
      <c r="MLY61" s="26"/>
      <c r="MLZ61" s="26"/>
      <c r="MMA61" s="26"/>
      <c r="MMB61" s="26"/>
      <c r="MMC61" s="26"/>
      <c r="MMD61" s="26"/>
      <c r="MME61" s="26"/>
      <c r="MMF61" s="26"/>
      <c r="MMG61" s="26"/>
      <c r="MMH61" s="26"/>
      <c r="MMI61" s="26"/>
      <c r="MMJ61" s="26"/>
      <c r="MMK61" s="26"/>
      <c r="MML61" s="26"/>
      <c r="MMM61" s="26"/>
      <c r="MMN61" s="26"/>
      <c r="MMO61" s="26"/>
      <c r="MMP61" s="26"/>
      <c r="MMQ61" s="26"/>
      <c r="MMR61" s="26"/>
      <c r="MMS61" s="26"/>
      <c r="MMT61" s="26"/>
      <c r="MMU61" s="26"/>
      <c r="MMV61" s="26"/>
      <c r="MMW61" s="26"/>
      <c r="MMX61" s="26"/>
      <c r="MMY61" s="26"/>
      <c r="MMZ61" s="26"/>
      <c r="MNA61" s="26"/>
      <c r="MNB61" s="26"/>
      <c r="MNC61" s="26"/>
      <c r="MND61" s="26"/>
      <c r="MNE61" s="26"/>
      <c r="MNF61" s="26"/>
      <c r="MNG61" s="26"/>
      <c r="MNH61" s="26"/>
      <c r="MNI61" s="26"/>
      <c r="MNJ61" s="26"/>
      <c r="MNK61" s="26"/>
      <c r="MNL61" s="26"/>
      <c r="MNM61" s="26"/>
      <c r="MNN61" s="26"/>
      <c r="MNO61" s="26"/>
      <c r="MNP61" s="26"/>
      <c r="MNQ61" s="26"/>
      <c r="MNR61" s="26"/>
      <c r="MNS61" s="26"/>
      <c r="MNT61" s="26"/>
      <c r="MNU61" s="26"/>
      <c r="MNV61" s="26"/>
      <c r="MNW61" s="26"/>
      <c r="MNX61" s="26"/>
      <c r="MNY61" s="26"/>
      <c r="MNZ61" s="26"/>
      <c r="MOA61" s="26"/>
      <c r="MOB61" s="26"/>
      <c r="MOC61" s="26"/>
      <c r="MOD61" s="26"/>
      <c r="MOE61" s="26"/>
      <c r="MOF61" s="26"/>
      <c r="MOG61" s="26"/>
      <c r="MOH61" s="26"/>
      <c r="MOI61" s="26"/>
      <c r="MOJ61" s="26"/>
      <c r="MOK61" s="26"/>
      <c r="MOL61" s="26"/>
      <c r="MOM61" s="26"/>
      <c r="MON61" s="26"/>
      <c r="MOO61" s="26"/>
      <c r="MOP61" s="26"/>
      <c r="MOQ61" s="26"/>
      <c r="MOR61" s="26"/>
      <c r="MOS61" s="26"/>
      <c r="MOT61" s="26"/>
      <c r="MOU61" s="26"/>
      <c r="MOV61" s="26"/>
      <c r="MOW61" s="26"/>
      <c r="MOX61" s="26"/>
      <c r="MOY61" s="26"/>
      <c r="MOZ61" s="26"/>
      <c r="MPA61" s="26"/>
      <c r="MPB61" s="26"/>
      <c r="MPC61" s="26"/>
      <c r="MPD61" s="26"/>
      <c r="MPE61" s="26"/>
      <c r="MPF61" s="26"/>
      <c r="MPG61" s="26"/>
      <c r="MPH61" s="26"/>
      <c r="MPI61" s="26"/>
      <c r="MPJ61" s="26"/>
      <c r="MPK61" s="26"/>
      <c r="MPL61" s="26"/>
      <c r="MPM61" s="26"/>
      <c r="MPN61" s="26"/>
      <c r="MPO61" s="26"/>
      <c r="MPP61" s="26"/>
      <c r="MPQ61" s="26"/>
      <c r="MPR61" s="26"/>
      <c r="MPS61" s="26"/>
      <c r="MPT61" s="26"/>
      <c r="MPU61" s="26"/>
      <c r="MPV61" s="26"/>
      <c r="MPW61" s="26"/>
      <c r="MPX61" s="26"/>
      <c r="MPY61" s="26"/>
      <c r="MPZ61" s="26"/>
      <c r="MQA61" s="26"/>
      <c r="MQB61" s="26"/>
      <c r="MQC61" s="26"/>
      <c r="MQD61" s="26"/>
      <c r="MQE61" s="26"/>
      <c r="MQF61" s="26"/>
      <c r="MQG61" s="26"/>
      <c r="MQH61" s="26"/>
      <c r="MQI61" s="26"/>
      <c r="MQJ61" s="26"/>
      <c r="MQK61" s="26"/>
      <c r="MQL61" s="26"/>
      <c r="MQM61" s="26"/>
      <c r="MQN61" s="26"/>
      <c r="MQO61" s="26"/>
      <c r="MQP61" s="26"/>
      <c r="MQQ61" s="26"/>
      <c r="MQR61" s="26"/>
      <c r="MQS61" s="26"/>
      <c r="MQT61" s="26"/>
      <c r="MQU61" s="26"/>
      <c r="MQV61" s="26"/>
      <c r="MQW61" s="26"/>
      <c r="MQX61" s="26"/>
      <c r="MQY61" s="26"/>
      <c r="MQZ61" s="26"/>
      <c r="MRA61" s="26"/>
      <c r="MRB61" s="26"/>
      <c r="MRC61" s="26"/>
      <c r="MRD61" s="26"/>
      <c r="MRE61" s="26"/>
      <c r="MRF61" s="26"/>
      <c r="MRG61" s="26"/>
      <c r="MRH61" s="26"/>
      <c r="MRI61" s="26"/>
      <c r="MRJ61" s="26"/>
      <c r="MRK61" s="26"/>
      <c r="MRL61" s="26"/>
      <c r="MRM61" s="26"/>
      <c r="MRN61" s="26"/>
      <c r="MRO61" s="26"/>
      <c r="MRP61" s="26"/>
      <c r="MRQ61" s="26"/>
      <c r="MRR61" s="26"/>
      <c r="MRS61" s="26"/>
      <c r="MRT61" s="26"/>
      <c r="MRU61" s="26"/>
      <c r="MRV61" s="26"/>
      <c r="MRW61" s="26"/>
      <c r="MRX61" s="26"/>
      <c r="MRY61" s="26"/>
      <c r="MRZ61" s="26"/>
      <c r="MSA61" s="26"/>
      <c r="MSB61" s="26"/>
      <c r="MSC61" s="26"/>
      <c r="MSD61" s="26"/>
      <c r="MSE61" s="26"/>
      <c r="MSF61" s="26"/>
      <c r="MSG61" s="26"/>
      <c r="MSH61" s="26"/>
      <c r="MSI61" s="26"/>
      <c r="MSJ61" s="26"/>
      <c r="MSK61" s="26"/>
      <c r="MSL61" s="26"/>
      <c r="MSM61" s="26"/>
      <c r="MSN61" s="26"/>
      <c r="MSO61" s="26"/>
      <c r="MSP61" s="26"/>
      <c r="MSQ61" s="26"/>
      <c r="MSR61" s="26"/>
      <c r="MSS61" s="26"/>
      <c r="MST61" s="26"/>
      <c r="MSU61" s="26"/>
      <c r="MSV61" s="26"/>
      <c r="MSW61" s="26"/>
      <c r="MSX61" s="26"/>
      <c r="MSY61" s="26"/>
      <c r="MSZ61" s="26"/>
      <c r="MTA61" s="26"/>
      <c r="MTB61" s="26"/>
      <c r="MTC61" s="26"/>
      <c r="MTD61" s="26"/>
      <c r="MTE61" s="26"/>
      <c r="MTF61" s="26"/>
      <c r="MTG61" s="26"/>
      <c r="MTH61" s="26"/>
      <c r="MTI61" s="26"/>
      <c r="MTJ61" s="26"/>
      <c r="MTK61" s="26"/>
      <c r="MTL61" s="26"/>
      <c r="MTM61" s="26"/>
      <c r="MTN61" s="26"/>
      <c r="MTO61" s="26"/>
      <c r="MTP61" s="26"/>
      <c r="MTQ61" s="26"/>
      <c r="MTR61" s="26"/>
      <c r="MTS61" s="26"/>
      <c r="MTT61" s="26"/>
      <c r="MTU61" s="26"/>
      <c r="MTV61" s="26"/>
      <c r="MTW61" s="26"/>
      <c r="MTX61" s="26"/>
      <c r="MTY61" s="26"/>
      <c r="MTZ61" s="26"/>
      <c r="MUA61" s="26"/>
      <c r="MUB61" s="26"/>
      <c r="MUC61" s="26"/>
      <c r="MUD61" s="26"/>
      <c r="MUE61" s="26"/>
      <c r="MUF61" s="26"/>
      <c r="MUG61" s="26"/>
      <c r="MUH61" s="26"/>
      <c r="MUI61" s="26"/>
      <c r="MUJ61" s="26"/>
      <c r="MUK61" s="26"/>
      <c r="MUL61" s="26"/>
      <c r="MUM61" s="26"/>
      <c r="MUN61" s="26"/>
      <c r="MUO61" s="26"/>
      <c r="MUP61" s="26"/>
      <c r="MUQ61" s="26"/>
      <c r="MUR61" s="26"/>
      <c r="MUS61" s="26"/>
      <c r="MUT61" s="26"/>
      <c r="MUU61" s="26"/>
      <c r="MUV61" s="26"/>
      <c r="MUW61" s="26"/>
      <c r="MUX61" s="26"/>
      <c r="MUY61" s="26"/>
      <c r="MUZ61" s="26"/>
      <c r="MVA61" s="26"/>
      <c r="MVB61" s="26"/>
      <c r="MVC61" s="26"/>
      <c r="MVD61" s="26"/>
      <c r="MVE61" s="26"/>
      <c r="MVF61" s="26"/>
      <c r="MVG61" s="26"/>
      <c r="MVH61" s="26"/>
      <c r="MVI61" s="26"/>
      <c r="MVJ61" s="26"/>
      <c r="MVK61" s="26"/>
      <c r="MVL61" s="26"/>
      <c r="MVM61" s="26"/>
      <c r="MVN61" s="26"/>
      <c r="MVO61" s="26"/>
      <c r="MVP61" s="26"/>
      <c r="MVQ61" s="26"/>
      <c r="MVR61" s="26"/>
      <c r="MVS61" s="26"/>
      <c r="MVT61" s="26"/>
      <c r="MVU61" s="26"/>
      <c r="MVV61" s="26"/>
      <c r="MVW61" s="26"/>
      <c r="MVX61" s="26"/>
      <c r="MVY61" s="26"/>
      <c r="MVZ61" s="26"/>
      <c r="MWA61" s="26"/>
      <c r="MWB61" s="26"/>
      <c r="MWC61" s="26"/>
      <c r="MWD61" s="26"/>
      <c r="MWE61" s="26"/>
      <c r="MWF61" s="26"/>
      <c r="MWG61" s="26"/>
      <c r="MWH61" s="26"/>
      <c r="MWI61" s="26"/>
      <c r="MWJ61" s="26"/>
      <c r="MWK61" s="26"/>
      <c r="MWL61" s="26"/>
      <c r="MWM61" s="26"/>
      <c r="MWN61" s="26"/>
      <c r="MWO61" s="26"/>
      <c r="MWP61" s="26"/>
      <c r="MWQ61" s="26"/>
      <c r="MWR61" s="26"/>
      <c r="MWS61" s="26"/>
      <c r="MWT61" s="26"/>
      <c r="MWU61" s="26"/>
      <c r="MWV61" s="26"/>
      <c r="MWW61" s="26"/>
      <c r="MWX61" s="26"/>
      <c r="MWY61" s="26"/>
      <c r="MWZ61" s="26"/>
      <c r="MXA61" s="26"/>
      <c r="MXB61" s="26"/>
      <c r="MXC61" s="26"/>
      <c r="MXD61" s="26"/>
      <c r="MXE61" s="26"/>
      <c r="MXF61" s="26"/>
      <c r="MXG61" s="26"/>
      <c r="MXH61" s="26"/>
      <c r="MXI61" s="26"/>
      <c r="MXJ61" s="26"/>
      <c r="MXK61" s="26"/>
      <c r="MXL61" s="26"/>
      <c r="MXM61" s="26"/>
      <c r="MXN61" s="26"/>
      <c r="MXO61" s="26"/>
      <c r="MXP61" s="26"/>
      <c r="MXQ61" s="26"/>
      <c r="MXR61" s="26"/>
      <c r="MXS61" s="26"/>
      <c r="MXT61" s="26"/>
      <c r="MXU61" s="26"/>
      <c r="MXV61" s="26"/>
      <c r="MXW61" s="26"/>
      <c r="MXX61" s="26"/>
      <c r="MXY61" s="26"/>
      <c r="MXZ61" s="26"/>
      <c r="MYA61" s="26"/>
      <c r="MYB61" s="26"/>
      <c r="MYC61" s="26"/>
      <c r="MYD61" s="26"/>
      <c r="MYE61" s="26"/>
      <c r="MYF61" s="26"/>
      <c r="MYG61" s="26"/>
      <c r="MYH61" s="26"/>
      <c r="MYI61" s="26"/>
      <c r="MYJ61" s="26"/>
      <c r="MYK61" s="26"/>
      <c r="MYL61" s="26"/>
      <c r="MYM61" s="26"/>
      <c r="MYN61" s="26"/>
      <c r="MYO61" s="26"/>
      <c r="MYP61" s="26"/>
      <c r="MYQ61" s="26"/>
      <c r="MYR61" s="26"/>
      <c r="MYS61" s="26"/>
      <c r="MYT61" s="26"/>
      <c r="MYU61" s="26"/>
      <c r="MYV61" s="26"/>
      <c r="MYW61" s="26"/>
      <c r="MYX61" s="26"/>
      <c r="MYY61" s="26"/>
      <c r="MYZ61" s="26"/>
      <c r="MZA61" s="26"/>
      <c r="MZB61" s="26"/>
      <c r="MZC61" s="26"/>
      <c r="MZD61" s="26"/>
      <c r="MZE61" s="26"/>
      <c r="MZF61" s="26"/>
      <c r="MZG61" s="26"/>
      <c r="MZH61" s="26"/>
      <c r="MZI61" s="26"/>
      <c r="MZJ61" s="26"/>
      <c r="MZK61" s="26"/>
      <c r="MZL61" s="26"/>
      <c r="MZM61" s="26"/>
      <c r="MZN61" s="26"/>
      <c r="MZO61" s="26"/>
      <c r="MZP61" s="26"/>
      <c r="MZQ61" s="26"/>
      <c r="MZR61" s="26"/>
      <c r="MZS61" s="26"/>
      <c r="MZT61" s="26"/>
      <c r="MZU61" s="26"/>
      <c r="MZV61" s="26"/>
      <c r="MZW61" s="26"/>
      <c r="MZX61" s="26"/>
      <c r="MZY61" s="26"/>
      <c r="MZZ61" s="26"/>
      <c r="NAA61" s="26"/>
      <c r="NAB61" s="26"/>
      <c r="NAC61" s="26"/>
      <c r="NAD61" s="26"/>
      <c r="NAE61" s="26"/>
      <c r="NAF61" s="26"/>
      <c r="NAG61" s="26"/>
      <c r="NAH61" s="26"/>
      <c r="NAI61" s="26"/>
      <c r="NAJ61" s="26"/>
      <c r="NAK61" s="26"/>
      <c r="NAL61" s="26"/>
      <c r="NAM61" s="26"/>
      <c r="NAN61" s="26"/>
      <c r="NAO61" s="26"/>
      <c r="NAP61" s="26"/>
      <c r="NAQ61" s="26"/>
      <c r="NAR61" s="26"/>
      <c r="NAS61" s="26"/>
      <c r="NAT61" s="26"/>
      <c r="NAU61" s="26"/>
      <c r="NAV61" s="26"/>
      <c r="NAW61" s="26"/>
      <c r="NAX61" s="26"/>
      <c r="NAY61" s="26"/>
      <c r="NAZ61" s="26"/>
      <c r="NBA61" s="26"/>
      <c r="NBB61" s="26"/>
      <c r="NBC61" s="26"/>
      <c r="NBD61" s="26"/>
      <c r="NBE61" s="26"/>
      <c r="NBF61" s="26"/>
      <c r="NBG61" s="26"/>
      <c r="NBH61" s="26"/>
      <c r="NBI61" s="26"/>
      <c r="NBJ61" s="26"/>
      <c r="NBK61" s="26"/>
      <c r="NBL61" s="26"/>
      <c r="NBM61" s="26"/>
      <c r="NBN61" s="26"/>
      <c r="NBO61" s="26"/>
      <c r="NBP61" s="26"/>
      <c r="NBQ61" s="26"/>
      <c r="NBR61" s="26"/>
      <c r="NBS61" s="26"/>
      <c r="NBT61" s="26"/>
      <c r="NBU61" s="26"/>
      <c r="NBV61" s="26"/>
      <c r="NBW61" s="26"/>
      <c r="NBX61" s="26"/>
      <c r="NBY61" s="26"/>
      <c r="NBZ61" s="26"/>
      <c r="NCA61" s="26"/>
      <c r="NCB61" s="26"/>
      <c r="NCC61" s="26"/>
      <c r="NCD61" s="26"/>
      <c r="NCE61" s="26"/>
      <c r="NCF61" s="26"/>
      <c r="NCG61" s="26"/>
      <c r="NCH61" s="26"/>
      <c r="NCI61" s="26"/>
      <c r="NCJ61" s="26"/>
      <c r="NCK61" s="26"/>
      <c r="NCL61" s="26"/>
      <c r="NCM61" s="26"/>
      <c r="NCN61" s="26"/>
      <c r="NCO61" s="26"/>
      <c r="NCP61" s="26"/>
      <c r="NCQ61" s="26"/>
      <c r="NCR61" s="26"/>
      <c r="NCS61" s="26"/>
      <c r="NCT61" s="26"/>
      <c r="NCU61" s="26"/>
      <c r="NCV61" s="26"/>
      <c r="NCW61" s="26"/>
      <c r="NCX61" s="26"/>
      <c r="NCY61" s="26"/>
      <c r="NCZ61" s="26"/>
      <c r="NDA61" s="26"/>
      <c r="NDB61" s="26"/>
      <c r="NDC61" s="26"/>
      <c r="NDD61" s="26"/>
      <c r="NDE61" s="26"/>
      <c r="NDF61" s="26"/>
      <c r="NDG61" s="26"/>
      <c r="NDH61" s="26"/>
      <c r="NDI61" s="26"/>
      <c r="NDJ61" s="26"/>
      <c r="NDK61" s="26"/>
      <c r="NDL61" s="26"/>
      <c r="NDM61" s="26"/>
      <c r="NDN61" s="26"/>
      <c r="NDO61" s="26"/>
      <c r="NDP61" s="26"/>
      <c r="NDQ61" s="26"/>
      <c r="NDR61" s="26"/>
      <c r="NDS61" s="26"/>
      <c r="NDT61" s="26"/>
      <c r="NDU61" s="26"/>
      <c r="NDV61" s="26"/>
      <c r="NDW61" s="26"/>
      <c r="NDX61" s="26"/>
      <c r="NDY61" s="26"/>
      <c r="NDZ61" s="26"/>
      <c r="NEA61" s="26"/>
      <c r="NEB61" s="26"/>
      <c r="NEC61" s="26"/>
      <c r="NED61" s="26"/>
      <c r="NEE61" s="26"/>
      <c r="NEF61" s="26"/>
      <c r="NEG61" s="26"/>
      <c r="NEH61" s="26"/>
      <c r="NEI61" s="26"/>
      <c r="NEJ61" s="26"/>
      <c r="NEK61" s="26"/>
      <c r="NEL61" s="26"/>
      <c r="NEM61" s="26"/>
      <c r="NEN61" s="26"/>
      <c r="NEO61" s="26"/>
      <c r="NEP61" s="26"/>
      <c r="NEQ61" s="26"/>
      <c r="NER61" s="26"/>
      <c r="NES61" s="26"/>
      <c r="NET61" s="26"/>
      <c r="NEU61" s="26"/>
      <c r="NEV61" s="26"/>
      <c r="NEW61" s="26"/>
      <c r="NEX61" s="26"/>
      <c r="NEY61" s="26"/>
      <c r="NEZ61" s="26"/>
      <c r="NFA61" s="26"/>
      <c r="NFB61" s="26"/>
      <c r="NFC61" s="26"/>
      <c r="NFD61" s="26"/>
      <c r="NFE61" s="26"/>
      <c r="NFF61" s="26"/>
      <c r="NFG61" s="26"/>
      <c r="NFH61" s="26"/>
      <c r="NFI61" s="26"/>
      <c r="NFJ61" s="26"/>
      <c r="NFK61" s="26"/>
      <c r="NFL61" s="26"/>
      <c r="NFM61" s="26"/>
      <c r="NFN61" s="26"/>
      <c r="NFO61" s="26"/>
      <c r="NFP61" s="26"/>
      <c r="NFQ61" s="26"/>
      <c r="NFR61" s="26"/>
      <c r="NFS61" s="26"/>
      <c r="NFT61" s="26"/>
      <c r="NFU61" s="26"/>
      <c r="NFV61" s="26"/>
      <c r="NFW61" s="26"/>
      <c r="NFX61" s="26"/>
      <c r="NFY61" s="26"/>
      <c r="NFZ61" s="26"/>
      <c r="NGA61" s="26"/>
      <c r="NGB61" s="26"/>
      <c r="NGC61" s="26"/>
      <c r="NGD61" s="26"/>
      <c r="NGE61" s="26"/>
      <c r="NGF61" s="26"/>
      <c r="NGG61" s="26"/>
      <c r="NGH61" s="26"/>
      <c r="NGI61" s="26"/>
      <c r="NGJ61" s="26"/>
      <c r="NGK61" s="26"/>
      <c r="NGL61" s="26"/>
      <c r="NGM61" s="26"/>
      <c r="NGN61" s="26"/>
      <c r="NGO61" s="26"/>
      <c r="NGP61" s="26"/>
      <c r="NGQ61" s="26"/>
      <c r="NGR61" s="26"/>
      <c r="NGS61" s="26"/>
      <c r="NGT61" s="26"/>
      <c r="NGU61" s="26"/>
      <c r="NGV61" s="26"/>
      <c r="NGW61" s="26"/>
      <c r="NGX61" s="26"/>
      <c r="NGY61" s="26"/>
      <c r="NGZ61" s="26"/>
      <c r="NHA61" s="26"/>
      <c r="NHB61" s="26"/>
      <c r="NHC61" s="26"/>
      <c r="NHD61" s="26"/>
      <c r="NHE61" s="26"/>
      <c r="NHF61" s="26"/>
      <c r="NHG61" s="26"/>
      <c r="NHH61" s="26"/>
      <c r="NHI61" s="26"/>
      <c r="NHJ61" s="26"/>
      <c r="NHK61" s="26"/>
      <c r="NHL61" s="26"/>
      <c r="NHM61" s="26"/>
      <c r="NHN61" s="26"/>
      <c r="NHO61" s="26"/>
      <c r="NHP61" s="26"/>
      <c r="NHQ61" s="26"/>
      <c r="NHR61" s="26"/>
      <c r="NHS61" s="26"/>
      <c r="NHT61" s="26"/>
      <c r="NHU61" s="26"/>
      <c r="NHV61" s="26"/>
      <c r="NHW61" s="26"/>
      <c r="NHX61" s="26"/>
      <c r="NHY61" s="26"/>
      <c r="NHZ61" s="26"/>
      <c r="NIA61" s="26"/>
      <c r="NIB61" s="26"/>
      <c r="NIC61" s="26"/>
      <c r="NID61" s="26"/>
      <c r="NIE61" s="26"/>
      <c r="NIF61" s="26"/>
      <c r="NIG61" s="26"/>
      <c r="NIH61" s="26"/>
      <c r="NII61" s="26"/>
      <c r="NIJ61" s="26"/>
      <c r="NIK61" s="26"/>
      <c r="NIL61" s="26"/>
      <c r="NIM61" s="26"/>
      <c r="NIN61" s="26"/>
      <c r="NIO61" s="26"/>
      <c r="NIP61" s="26"/>
      <c r="NIQ61" s="26"/>
      <c r="NIR61" s="26"/>
      <c r="NIS61" s="26"/>
      <c r="NIT61" s="26"/>
      <c r="NIU61" s="26"/>
      <c r="NIV61" s="26"/>
      <c r="NIW61" s="26"/>
      <c r="NIX61" s="26"/>
      <c r="NIY61" s="26"/>
      <c r="NIZ61" s="26"/>
      <c r="NJA61" s="26"/>
      <c r="NJB61" s="26"/>
      <c r="NJC61" s="26"/>
      <c r="NJD61" s="26"/>
      <c r="NJE61" s="26"/>
      <c r="NJF61" s="26"/>
      <c r="NJG61" s="26"/>
      <c r="NJH61" s="26"/>
      <c r="NJI61" s="26"/>
      <c r="NJJ61" s="26"/>
      <c r="NJK61" s="26"/>
      <c r="NJL61" s="26"/>
      <c r="NJM61" s="26"/>
      <c r="NJN61" s="26"/>
      <c r="NJO61" s="26"/>
      <c r="NJP61" s="26"/>
      <c r="NJQ61" s="26"/>
      <c r="NJR61" s="26"/>
      <c r="NJS61" s="26"/>
      <c r="NJT61" s="26"/>
      <c r="NJU61" s="26"/>
      <c r="NJV61" s="26"/>
      <c r="NJW61" s="26"/>
      <c r="NJX61" s="26"/>
      <c r="NJY61" s="26"/>
      <c r="NJZ61" s="26"/>
      <c r="NKA61" s="26"/>
      <c r="NKB61" s="26"/>
      <c r="NKC61" s="26"/>
      <c r="NKD61" s="26"/>
      <c r="NKE61" s="26"/>
      <c r="NKF61" s="26"/>
      <c r="NKG61" s="26"/>
      <c r="NKH61" s="26"/>
      <c r="NKI61" s="26"/>
      <c r="NKJ61" s="26"/>
      <c r="NKK61" s="26"/>
      <c r="NKL61" s="26"/>
      <c r="NKM61" s="26"/>
      <c r="NKN61" s="26"/>
      <c r="NKO61" s="26"/>
      <c r="NKP61" s="26"/>
      <c r="NKQ61" s="26"/>
      <c r="NKR61" s="26"/>
      <c r="NKS61" s="26"/>
      <c r="NKT61" s="26"/>
      <c r="NKU61" s="26"/>
      <c r="NKV61" s="26"/>
      <c r="NKW61" s="26"/>
      <c r="NKX61" s="26"/>
      <c r="NKY61" s="26"/>
      <c r="NKZ61" s="26"/>
      <c r="NLA61" s="26"/>
      <c r="NLB61" s="26"/>
      <c r="NLC61" s="26"/>
      <c r="NLD61" s="26"/>
      <c r="NLE61" s="26"/>
      <c r="NLF61" s="26"/>
      <c r="NLG61" s="26"/>
      <c r="NLH61" s="26"/>
      <c r="NLI61" s="26"/>
      <c r="NLJ61" s="26"/>
      <c r="NLK61" s="26"/>
      <c r="NLL61" s="26"/>
      <c r="NLM61" s="26"/>
      <c r="NLN61" s="26"/>
      <c r="NLO61" s="26"/>
      <c r="NLP61" s="26"/>
      <c r="NLQ61" s="26"/>
      <c r="NLR61" s="26"/>
      <c r="NLS61" s="26"/>
      <c r="NLT61" s="26"/>
      <c r="NLU61" s="26"/>
      <c r="NLV61" s="26"/>
      <c r="NLW61" s="26"/>
      <c r="NLX61" s="26"/>
      <c r="NLY61" s="26"/>
      <c r="NLZ61" s="26"/>
      <c r="NMA61" s="26"/>
      <c r="NMB61" s="26"/>
      <c r="NMC61" s="26"/>
      <c r="NMD61" s="26"/>
      <c r="NME61" s="26"/>
      <c r="NMF61" s="26"/>
      <c r="NMG61" s="26"/>
      <c r="NMH61" s="26"/>
      <c r="NMI61" s="26"/>
      <c r="NMJ61" s="26"/>
      <c r="NMK61" s="26"/>
      <c r="NML61" s="26"/>
      <c r="NMM61" s="26"/>
      <c r="NMN61" s="26"/>
      <c r="NMO61" s="26"/>
      <c r="NMP61" s="26"/>
      <c r="NMQ61" s="26"/>
      <c r="NMR61" s="26"/>
      <c r="NMS61" s="26"/>
      <c r="NMT61" s="26"/>
      <c r="NMU61" s="26"/>
      <c r="NMV61" s="26"/>
      <c r="NMW61" s="26"/>
      <c r="NMX61" s="26"/>
      <c r="NMY61" s="26"/>
      <c r="NMZ61" s="26"/>
      <c r="NNA61" s="26"/>
      <c r="NNB61" s="26"/>
      <c r="NNC61" s="26"/>
      <c r="NND61" s="26"/>
      <c r="NNE61" s="26"/>
      <c r="NNF61" s="26"/>
      <c r="NNG61" s="26"/>
      <c r="NNH61" s="26"/>
      <c r="NNI61" s="26"/>
      <c r="NNJ61" s="26"/>
      <c r="NNK61" s="26"/>
      <c r="NNL61" s="26"/>
      <c r="NNM61" s="26"/>
      <c r="NNN61" s="26"/>
      <c r="NNO61" s="26"/>
      <c r="NNP61" s="26"/>
      <c r="NNQ61" s="26"/>
      <c r="NNR61" s="26"/>
      <c r="NNS61" s="26"/>
      <c r="NNT61" s="26"/>
      <c r="NNU61" s="26"/>
      <c r="NNV61" s="26"/>
      <c r="NNW61" s="26"/>
      <c r="NNX61" s="26"/>
      <c r="NNY61" s="26"/>
      <c r="NNZ61" s="26"/>
      <c r="NOA61" s="26"/>
      <c r="NOB61" s="26"/>
      <c r="NOC61" s="26"/>
      <c r="NOD61" s="26"/>
      <c r="NOE61" s="26"/>
      <c r="NOF61" s="26"/>
      <c r="NOG61" s="26"/>
      <c r="NOH61" s="26"/>
      <c r="NOI61" s="26"/>
      <c r="NOJ61" s="26"/>
      <c r="NOK61" s="26"/>
      <c r="NOL61" s="26"/>
      <c r="NOM61" s="26"/>
      <c r="NON61" s="26"/>
      <c r="NOO61" s="26"/>
      <c r="NOP61" s="26"/>
      <c r="NOQ61" s="26"/>
      <c r="NOR61" s="26"/>
      <c r="NOS61" s="26"/>
      <c r="NOT61" s="26"/>
      <c r="NOU61" s="26"/>
      <c r="NOV61" s="26"/>
      <c r="NOW61" s="26"/>
      <c r="NOX61" s="26"/>
      <c r="NOY61" s="26"/>
      <c r="NOZ61" s="26"/>
      <c r="NPA61" s="26"/>
      <c r="NPB61" s="26"/>
      <c r="NPC61" s="26"/>
      <c r="NPD61" s="26"/>
      <c r="NPE61" s="26"/>
      <c r="NPF61" s="26"/>
      <c r="NPG61" s="26"/>
      <c r="NPH61" s="26"/>
      <c r="NPI61" s="26"/>
      <c r="NPJ61" s="26"/>
      <c r="NPK61" s="26"/>
      <c r="NPL61" s="26"/>
      <c r="NPM61" s="26"/>
      <c r="NPN61" s="26"/>
      <c r="NPO61" s="26"/>
      <c r="NPP61" s="26"/>
      <c r="NPQ61" s="26"/>
      <c r="NPR61" s="26"/>
      <c r="NPS61" s="26"/>
      <c r="NPT61" s="26"/>
      <c r="NPU61" s="26"/>
      <c r="NPV61" s="26"/>
      <c r="NPW61" s="26"/>
      <c r="NPX61" s="26"/>
      <c r="NPY61" s="26"/>
      <c r="NPZ61" s="26"/>
      <c r="NQA61" s="26"/>
      <c r="NQB61" s="26"/>
      <c r="NQC61" s="26"/>
      <c r="NQD61" s="26"/>
      <c r="NQE61" s="26"/>
      <c r="NQF61" s="26"/>
      <c r="NQG61" s="26"/>
      <c r="NQH61" s="26"/>
      <c r="NQI61" s="26"/>
      <c r="NQJ61" s="26"/>
      <c r="NQK61" s="26"/>
      <c r="NQL61" s="26"/>
      <c r="NQM61" s="26"/>
      <c r="NQN61" s="26"/>
      <c r="NQO61" s="26"/>
      <c r="NQP61" s="26"/>
      <c r="NQQ61" s="26"/>
      <c r="NQR61" s="26"/>
      <c r="NQS61" s="26"/>
      <c r="NQT61" s="26"/>
      <c r="NQU61" s="26"/>
      <c r="NQV61" s="26"/>
      <c r="NQW61" s="26"/>
      <c r="NQX61" s="26"/>
      <c r="NQY61" s="26"/>
      <c r="NQZ61" s="26"/>
      <c r="NRA61" s="26"/>
      <c r="NRB61" s="26"/>
      <c r="NRC61" s="26"/>
      <c r="NRD61" s="26"/>
      <c r="NRE61" s="26"/>
      <c r="NRF61" s="26"/>
      <c r="NRG61" s="26"/>
      <c r="NRH61" s="26"/>
      <c r="NRI61" s="26"/>
      <c r="NRJ61" s="26"/>
      <c r="NRK61" s="26"/>
      <c r="NRL61" s="26"/>
      <c r="NRM61" s="26"/>
      <c r="NRN61" s="26"/>
      <c r="NRO61" s="26"/>
      <c r="NRP61" s="26"/>
      <c r="NRQ61" s="26"/>
      <c r="NRR61" s="26"/>
      <c r="NRS61" s="26"/>
      <c r="NRT61" s="26"/>
      <c r="NRU61" s="26"/>
      <c r="NRV61" s="26"/>
      <c r="NRW61" s="26"/>
      <c r="NRX61" s="26"/>
      <c r="NRY61" s="26"/>
      <c r="NRZ61" s="26"/>
      <c r="NSA61" s="26"/>
      <c r="NSB61" s="26"/>
      <c r="NSC61" s="26"/>
      <c r="NSD61" s="26"/>
      <c r="NSE61" s="26"/>
      <c r="NSF61" s="26"/>
      <c r="NSG61" s="26"/>
      <c r="NSH61" s="26"/>
      <c r="NSI61" s="26"/>
      <c r="NSJ61" s="26"/>
      <c r="NSK61" s="26"/>
      <c r="NSL61" s="26"/>
      <c r="NSM61" s="26"/>
      <c r="NSN61" s="26"/>
      <c r="NSO61" s="26"/>
      <c r="NSP61" s="26"/>
      <c r="NSQ61" s="26"/>
      <c r="NSR61" s="26"/>
      <c r="NSS61" s="26"/>
      <c r="NST61" s="26"/>
      <c r="NSU61" s="26"/>
      <c r="NSV61" s="26"/>
      <c r="NSW61" s="26"/>
      <c r="NSX61" s="26"/>
      <c r="NSY61" s="26"/>
      <c r="NSZ61" s="26"/>
      <c r="NTA61" s="26"/>
      <c r="NTB61" s="26"/>
      <c r="NTC61" s="26"/>
      <c r="NTD61" s="26"/>
      <c r="NTE61" s="26"/>
      <c r="NTF61" s="26"/>
      <c r="NTG61" s="26"/>
      <c r="NTH61" s="26"/>
      <c r="NTI61" s="26"/>
      <c r="NTJ61" s="26"/>
      <c r="NTK61" s="26"/>
      <c r="NTL61" s="26"/>
      <c r="NTM61" s="26"/>
      <c r="NTN61" s="26"/>
      <c r="NTO61" s="26"/>
      <c r="NTP61" s="26"/>
      <c r="NTQ61" s="26"/>
      <c r="NTR61" s="26"/>
      <c r="NTS61" s="26"/>
      <c r="NTT61" s="26"/>
      <c r="NTU61" s="26"/>
      <c r="NTV61" s="26"/>
      <c r="NTW61" s="26"/>
      <c r="NTX61" s="26"/>
      <c r="NTY61" s="26"/>
      <c r="NTZ61" s="26"/>
      <c r="NUA61" s="26"/>
      <c r="NUB61" s="26"/>
      <c r="NUC61" s="26"/>
      <c r="NUD61" s="26"/>
      <c r="NUE61" s="26"/>
      <c r="NUF61" s="26"/>
      <c r="NUG61" s="26"/>
      <c r="NUH61" s="26"/>
      <c r="NUI61" s="26"/>
      <c r="NUJ61" s="26"/>
      <c r="NUK61" s="26"/>
      <c r="NUL61" s="26"/>
      <c r="NUM61" s="26"/>
      <c r="NUN61" s="26"/>
      <c r="NUO61" s="26"/>
      <c r="NUP61" s="26"/>
      <c r="NUQ61" s="26"/>
      <c r="NUR61" s="26"/>
      <c r="NUS61" s="26"/>
      <c r="NUT61" s="26"/>
      <c r="NUU61" s="26"/>
      <c r="NUV61" s="26"/>
      <c r="NUW61" s="26"/>
      <c r="NUX61" s="26"/>
      <c r="NUY61" s="26"/>
      <c r="NUZ61" s="26"/>
      <c r="NVA61" s="26"/>
      <c r="NVB61" s="26"/>
      <c r="NVC61" s="26"/>
      <c r="NVD61" s="26"/>
      <c r="NVE61" s="26"/>
      <c r="NVF61" s="26"/>
      <c r="NVG61" s="26"/>
      <c r="NVH61" s="26"/>
      <c r="NVI61" s="26"/>
      <c r="NVJ61" s="26"/>
      <c r="NVK61" s="26"/>
      <c r="NVL61" s="26"/>
      <c r="NVM61" s="26"/>
      <c r="NVN61" s="26"/>
      <c r="NVO61" s="26"/>
      <c r="NVP61" s="26"/>
      <c r="NVQ61" s="26"/>
      <c r="NVR61" s="26"/>
      <c r="NVS61" s="26"/>
      <c r="NVT61" s="26"/>
      <c r="NVU61" s="26"/>
      <c r="NVV61" s="26"/>
      <c r="NVW61" s="26"/>
      <c r="NVX61" s="26"/>
      <c r="NVY61" s="26"/>
      <c r="NVZ61" s="26"/>
      <c r="NWA61" s="26"/>
      <c r="NWB61" s="26"/>
      <c r="NWC61" s="26"/>
      <c r="NWD61" s="26"/>
      <c r="NWE61" s="26"/>
      <c r="NWF61" s="26"/>
      <c r="NWG61" s="26"/>
      <c r="NWH61" s="26"/>
      <c r="NWI61" s="26"/>
      <c r="NWJ61" s="26"/>
      <c r="NWK61" s="26"/>
      <c r="NWL61" s="26"/>
      <c r="NWM61" s="26"/>
      <c r="NWN61" s="26"/>
      <c r="NWO61" s="26"/>
      <c r="NWP61" s="26"/>
      <c r="NWQ61" s="26"/>
      <c r="NWR61" s="26"/>
      <c r="NWS61" s="26"/>
      <c r="NWT61" s="26"/>
      <c r="NWU61" s="26"/>
      <c r="NWV61" s="26"/>
      <c r="NWW61" s="26"/>
      <c r="NWX61" s="26"/>
      <c r="NWY61" s="26"/>
      <c r="NWZ61" s="26"/>
      <c r="NXA61" s="26"/>
      <c r="NXB61" s="26"/>
      <c r="NXC61" s="26"/>
      <c r="NXD61" s="26"/>
      <c r="NXE61" s="26"/>
      <c r="NXF61" s="26"/>
      <c r="NXG61" s="26"/>
      <c r="NXH61" s="26"/>
      <c r="NXI61" s="26"/>
      <c r="NXJ61" s="26"/>
      <c r="NXK61" s="26"/>
      <c r="NXL61" s="26"/>
      <c r="NXM61" s="26"/>
      <c r="NXN61" s="26"/>
      <c r="NXO61" s="26"/>
      <c r="NXP61" s="26"/>
      <c r="NXQ61" s="26"/>
      <c r="NXR61" s="26"/>
      <c r="NXS61" s="26"/>
      <c r="NXT61" s="26"/>
      <c r="NXU61" s="26"/>
      <c r="NXV61" s="26"/>
      <c r="NXW61" s="26"/>
      <c r="NXX61" s="26"/>
      <c r="NXY61" s="26"/>
      <c r="NXZ61" s="26"/>
      <c r="NYA61" s="26"/>
      <c r="NYB61" s="26"/>
      <c r="NYC61" s="26"/>
      <c r="NYD61" s="26"/>
      <c r="NYE61" s="26"/>
      <c r="NYF61" s="26"/>
      <c r="NYG61" s="26"/>
      <c r="NYH61" s="26"/>
      <c r="NYI61" s="26"/>
      <c r="NYJ61" s="26"/>
      <c r="NYK61" s="26"/>
      <c r="NYL61" s="26"/>
      <c r="NYM61" s="26"/>
      <c r="NYN61" s="26"/>
      <c r="NYO61" s="26"/>
      <c r="NYP61" s="26"/>
      <c r="NYQ61" s="26"/>
      <c r="NYR61" s="26"/>
      <c r="NYS61" s="26"/>
      <c r="NYT61" s="26"/>
      <c r="NYU61" s="26"/>
      <c r="NYV61" s="26"/>
      <c r="NYW61" s="26"/>
      <c r="NYX61" s="26"/>
      <c r="NYY61" s="26"/>
      <c r="NYZ61" s="26"/>
      <c r="NZA61" s="26"/>
      <c r="NZB61" s="26"/>
      <c r="NZC61" s="26"/>
      <c r="NZD61" s="26"/>
      <c r="NZE61" s="26"/>
      <c r="NZF61" s="26"/>
      <c r="NZG61" s="26"/>
      <c r="NZH61" s="26"/>
      <c r="NZI61" s="26"/>
      <c r="NZJ61" s="26"/>
      <c r="NZK61" s="26"/>
      <c r="NZL61" s="26"/>
      <c r="NZM61" s="26"/>
      <c r="NZN61" s="26"/>
      <c r="NZO61" s="26"/>
      <c r="NZP61" s="26"/>
      <c r="NZQ61" s="26"/>
      <c r="NZR61" s="26"/>
      <c r="NZS61" s="26"/>
      <c r="NZT61" s="26"/>
      <c r="NZU61" s="26"/>
      <c r="NZV61" s="26"/>
      <c r="NZW61" s="26"/>
      <c r="NZX61" s="26"/>
      <c r="NZY61" s="26"/>
      <c r="NZZ61" s="26"/>
      <c r="OAA61" s="26"/>
      <c r="OAB61" s="26"/>
      <c r="OAC61" s="26"/>
      <c r="OAD61" s="26"/>
      <c r="OAE61" s="26"/>
      <c r="OAF61" s="26"/>
      <c r="OAG61" s="26"/>
      <c r="OAH61" s="26"/>
      <c r="OAI61" s="26"/>
      <c r="OAJ61" s="26"/>
      <c r="OAK61" s="26"/>
      <c r="OAL61" s="26"/>
      <c r="OAM61" s="26"/>
      <c r="OAN61" s="26"/>
      <c r="OAO61" s="26"/>
      <c r="OAP61" s="26"/>
      <c r="OAQ61" s="26"/>
      <c r="OAR61" s="26"/>
      <c r="OAS61" s="26"/>
      <c r="OAT61" s="26"/>
      <c r="OAU61" s="26"/>
      <c r="OAV61" s="26"/>
      <c r="OAW61" s="26"/>
      <c r="OAX61" s="26"/>
      <c r="OAY61" s="26"/>
      <c r="OAZ61" s="26"/>
      <c r="OBA61" s="26"/>
      <c r="OBB61" s="26"/>
      <c r="OBC61" s="26"/>
      <c r="OBD61" s="26"/>
      <c r="OBE61" s="26"/>
      <c r="OBF61" s="26"/>
      <c r="OBG61" s="26"/>
      <c r="OBH61" s="26"/>
      <c r="OBI61" s="26"/>
      <c r="OBJ61" s="26"/>
      <c r="OBK61" s="26"/>
      <c r="OBL61" s="26"/>
      <c r="OBM61" s="26"/>
      <c r="OBN61" s="26"/>
      <c r="OBO61" s="26"/>
      <c r="OBP61" s="26"/>
      <c r="OBQ61" s="26"/>
      <c r="OBR61" s="26"/>
      <c r="OBS61" s="26"/>
      <c r="OBT61" s="26"/>
      <c r="OBU61" s="26"/>
      <c r="OBV61" s="26"/>
      <c r="OBW61" s="26"/>
      <c r="OBX61" s="26"/>
      <c r="OBY61" s="26"/>
      <c r="OBZ61" s="26"/>
      <c r="OCA61" s="26"/>
      <c r="OCB61" s="26"/>
      <c r="OCC61" s="26"/>
      <c r="OCD61" s="26"/>
      <c r="OCE61" s="26"/>
      <c r="OCF61" s="26"/>
      <c r="OCG61" s="26"/>
      <c r="OCH61" s="26"/>
      <c r="OCI61" s="26"/>
      <c r="OCJ61" s="26"/>
      <c r="OCK61" s="26"/>
      <c r="OCL61" s="26"/>
      <c r="OCM61" s="26"/>
      <c r="OCN61" s="26"/>
      <c r="OCO61" s="26"/>
      <c r="OCP61" s="26"/>
      <c r="OCQ61" s="26"/>
      <c r="OCR61" s="26"/>
      <c r="OCS61" s="26"/>
      <c r="OCT61" s="26"/>
      <c r="OCU61" s="26"/>
      <c r="OCV61" s="26"/>
      <c r="OCW61" s="26"/>
      <c r="OCX61" s="26"/>
      <c r="OCY61" s="26"/>
      <c r="OCZ61" s="26"/>
      <c r="ODA61" s="26"/>
      <c r="ODB61" s="26"/>
      <c r="ODC61" s="26"/>
      <c r="ODD61" s="26"/>
      <c r="ODE61" s="26"/>
      <c r="ODF61" s="26"/>
      <c r="ODG61" s="26"/>
      <c r="ODH61" s="26"/>
      <c r="ODI61" s="26"/>
      <c r="ODJ61" s="26"/>
      <c r="ODK61" s="26"/>
      <c r="ODL61" s="26"/>
      <c r="ODM61" s="26"/>
      <c r="ODN61" s="26"/>
      <c r="ODO61" s="26"/>
      <c r="ODP61" s="26"/>
      <c r="ODQ61" s="26"/>
      <c r="ODR61" s="26"/>
      <c r="ODS61" s="26"/>
      <c r="ODT61" s="26"/>
      <c r="ODU61" s="26"/>
      <c r="ODV61" s="26"/>
      <c r="ODW61" s="26"/>
      <c r="ODX61" s="26"/>
      <c r="ODY61" s="26"/>
      <c r="ODZ61" s="26"/>
      <c r="OEA61" s="26"/>
      <c r="OEB61" s="26"/>
      <c r="OEC61" s="26"/>
      <c r="OED61" s="26"/>
      <c r="OEE61" s="26"/>
      <c r="OEF61" s="26"/>
      <c r="OEG61" s="26"/>
      <c r="OEH61" s="26"/>
      <c r="OEI61" s="26"/>
      <c r="OEJ61" s="26"/>
      <c r="OEK61" s="26"/>
      <c r="OEL61" s="26"/>
      <c r="OEM61" s="26"/>
      <c r="OEN61" s="26"/>
      <c r="OEO61" s="26"/>
      <c r="OEP61" s="26"/>
      <c r="OEQ61" s="26"/>
      <c r="OER61" s="26"/>
      <c r="OES61" s="26"/>
      <c r="OET61" s="26"/>
      <c r="OEU61" s="26"/>
      <c r="OEV61" s="26"/>
      <c r="OEW61" s="26"/>
      <c r="OEX61" s="26"/>
      <c r="OEY61" s="26"/>
      <c r="OEZ61" s="26"/>
      <c r="OFA61" s="26"/>
      <c r="OFB61" s="26"/>
      <c r="OFC61" s="26"/>
      <c r="OFD61" s="26"/>
      <c r="OFE61" s="26"/>
      <c r="OFF61" s="26"/>
      <c r="OFG61" s="26"/>
      <c r="OFH61" s="26"/>
      <c r="OFI61" s="26"/>
      <c r="OFJ61" s="26"/>
      <c r="OFK61" s="26"/>
      <c r="OFL61" s="26"/>
      <c r="OFM61" s="26"/>
      <c r="OFN61" s="26"/>
      <c r="OFO61" s="26"/>
      <c r="OFP61" s="26"/>
      <c r="OFQ61" s="26"/>
      <c r="OFR61" s="26"/>
      <c r="OFS61" s="26"/>
      <c r="OFT61" s="26"/>
      <c r="OFU61" s="26"/>
      <c r="OFV61" s="26"/>
      <c r="OFW61" s="26"/>
      <c r="OFX61" s="26"/>
      <c r="OFY61" s="26"/>
      <c r="OFZ61" s="26"/>
      <c r="OGA61" s="26"/>
      <c r="OGB61" s="26"/>
      <c r="OGC61" s="26"/>
      <c r="OGD61" s="26"/>
      <c r="OGE61" s="26"/>
      <c r="OGF61" s="26"/>
      <c r="OGG61" s="26"/>
      <c r="OGH61" s="26"/>
      <c r="OGI61" s="26"/>
      <c r="OGJ61" s="26"/>
      <c r="OGK61" s="26"/>
      <c r="OGL61" s="26"/>
      <c r="OGM61" s="26"/>
      <c r="OGN61" s="26"/>
      <c r="OGO61" s="26"/>
      <c r="OGP61" s="26"/>
      <c r="OGQ61" s="26"/>
      <c r="OGR61" s="26"/>
      <c r="OGS61" s="26"/>
      <c r="OGT61" s="26"/>
      <c r="OGU61" s="26"/>
      <c r="OGV61" s="26"/>
      <c r="OGW61" s="26"/>
      <c r="OGX61" s="26"/>
      <c r="OGY61" s="26"/>
      <c r="OGZ61" s="26"/>
      <c r="OHA61" s="26"/>
      <c r="OHB61" s="26"/>
      <c r="OHC61" s="26"/>
      <c r="OHD61" s="26"/>
      <c r="OHE61" s="26"/>
      <c r="OHF61" s="26"/>
      <c r="OHG61" s="26"/>
      <c r="OHH61" s="26"/>
      <c r="OHI61" s="26"/>
      <c r="OHJ61" s="26"/>
      <c r="OHK61" s="26"/>
      <c r="OHL61" s="26"/>
      <c r="OHM61" s="26"/>
      <c r="OHN61" s="26"/>
      <c r="OHO61" s="26"/>
      <c r="OHP61" s="26"/>
      <c r="OHQ61" s="26"/>
      <c r="OHR61" s="26"/>
      <c r="OHS61" s="26"/>
      <c r="OHT61" s="26"/>
      <c r="OHU61" s="26"/>
      <c r="OHV61" s="26"/>
      <c r="OHW61" s="26"/>
      <c r="OHX61" s="26"/>
      <c r="OHY61" s="26"/>
      <c r="OHZ61" s="26"/>
      <c r="OIA61" s="26"/>
      <c r="OIB61" s="26"/>
      <c r="OIC61" s="26"/>
      <c r="OID61" s="26"/>
      <c r="OIE61" s="26"/>
      <c r="OIF61" s="26"/>
      <c r="OIG61" s="26"/>
      <c r="OIH61" s="26"/>
      <c r="OII61" s="26"/>
      <c r="OIJ61" s="26"/>
      <c r="OIK61" s="26"/>
      <c r="OIL61" s="26"/>
      <c r="OIM61" s="26"/>
      <c r="OIN61" s="26"/>
      <c r="OIO61" s="26"/>
      <c r="OIP61" s="26"/>
      <c r="OIQ61" s="26"/>
      <c r="OIR61" s="26"/>
      <c r="OIS61" s="26"/>
      <c r="OIT61" s="26"/>
      <c r="OIU61" s="26"/>
      <c r="OIV61" s="26"/>
      <c r="OIW61" s="26"/>
      <c r="OIX61" s="26"/>
      <c r="OIY61" s="26"/>
      <c r="OIZ61" s="26"/>
      <c r="OJA61" s="26"/>
      <c r="OJB61" s="26"/>
      <c r="OJC61" s="26"/>
      <c r="OJD61" s="26"/>
      <c r="OJE61" s="26"/>
      <c r="OJF61" s="26"/>
      <c r="OJG61" s="26"/>
      <c r="OJH61" s="26"/>
      <c r="OJI61" s="26"/>
      <c r="OJJ61" s="26"/>
      <c r="OJK61" s="26"/>
      <c r="OJL61" s="26"/>
      <c r="OJM61" s="26"/>
      <c r="OJN61" s="26"/>
      <c r="OJO61" s="26"/>
      <c r="OJP61" s="26"/>
      <c r="OJQ61" s="26"/>
      <c r="OJR61" s="26"/>
      <c r="OJS61" s="26"/>
      <c r="OJT61" s="26"/>
      <c r="OJU61" s="26"/>
      <c r="OJV61" s="26"/>
      <c r="OJW61" s="26"/>
      <c r="OJX61" s="26"/>
      <c r="OJY61" s="26"/>
      <c r="OJZ61" s="26"/>
      <c r="OKA61" s="26"/>
      <c r="OKB61" s="26"/>
      <c r="OKC61" s="26"/>
      <c r="OKD61" s="26"/>
      <c r="OKE61" s="26"/>
      <c r="OKF61" s="26"/>
      <c r="OKG61" s="26"/>
      <c r="OKH61" s="26"/>
      <c r="OKI61" s="26"/>
      <c r="OKJ61" s="26"/>
      <c r="OKK61" s="26"/>
      <c r="OKL61" s="26"/>
      <c r="OKM61" s="26"/>
      <c r="OKN61" s="26"/>
      <c r="OKO61" s="26"/>
      <c r="OKP61" s="26"/>
      <c r="OKQ61" s="26"/>
      <c r="OKR61" s="26"/>
      <c r="OKS61" s="26"/>
      <c r="OKT61" s="26"/>
      <c r="OKU61" s="26"/>
      <c r="OKV61" s="26"/>
      <c r="OKW61" s="26"/>
      <c r="OKX61" s="26"/>
      <c r="OKY61" s="26"/>
      <c r="OKZ61" s="26"/>
      <c r="OLA61" s="26"/>
      <c r="OLB61" s="26"/>
      <c r="OLC61" s="26"/>
      <c r="OLD61" s="26"/>
      <c r="OLE61" s="26"/>
      <c r="OLF61" s="26"/>
      <c r="OLG61" s="26"/>
      <c r="OLH61" s="26"/>
      <c r="OLI61" s="26"/>
      <c r="OLJ61" s="26"/>
      <c r="OLK61" s="26"/>
      <c r="OLL61" s="26"/>
      <c r="OLM61" s="26"/>
      <c r="OLN61" s="26"/>
      <c r="OLO61" s="26"/>
      <c r="OLP61" s="26"/>
      <c r="OLQ61" s="26"/>
      <c r="OLR61" s="26"/>
      <c r="OLS61" s="26"/>
      <c r="OLT61" s="26"/>
      <c r="OLU61" s="26"/>
      <c r="OLV61" s="26"/>
      <c r="OLW61" s="26"/>
      <c r="OLX61" s="26"/>
      <c r="OLY61" s="26"/>
      <c r="OLZ61" s="26"/>
      <c r="OMA61" s="26"/>
      <c r="OMB61" s="26"/>
      <c r="OMC61" s="26"/>
      <c r="OMD61" s="26"/>
      <c r="OME61" s="26"/>
      <c r="OMF61" s="26"/>
      <c r="OMG61" s="26"/>
      <c r="OMH61" s="26"/>
      <c r="OMI61" s="26"/>
      <c r="OMJ61" s="26"/>
      <c r="OMK61" s="26"/>
      <c r="OML61" s="26"/>
      <c r="OMM61" s="26"/>
      <c r="OMN61" s="26"/>
      <c r="OMO61" s="26"/>
      <c r="OMP61" s="26"/>
      <c r="OMQ61" s="26"/>
      <c r="OMR61" s="26"/>
      <c r="OMS61" s="26"/>
      <c r="OMT61" s="26"/>
      <c r="OMU61" s="26"/>
      <c r="OMV61" s="26"/>
      <c r="OMW61" s="26"/>
      <c r="OMX61" s="26"/>
      <c r="OMY61" s="26"/>
      <c r="OMZ61" s="26"/>
      <c r="ONA61" s="26"/>
      <c r="ONB61" s="26"/>
      <c r="ONC61" s="26"/>
      <c r="OND61" s="26"/>
      <c r="ONE61" s="26"/>
      <c r="ONF61" s="26"/>
      <c r="ONG61" s="26"/>
      <c r="ONH61" s="26"/>
      <c r="ONI61" s="26"/>
      <c r="ONJ61" s="26"/>
      <c r="ONK61" s="26"/>
      <c r="ONL61" s="26"/>
      <c r="ONM61" s="26"/>
      <c r="ONN61" s="26"/>
      <c r="ONO61" s="26"/>
      <c r="ONP61" s="26"/>
      <c r="ONQ61" s="26"/>
      <c r="ONR61" s="26"/>
      <c r="ONS61" s="26"/>
      <c r="ONT61" s="26"/>
      <c r="ONU61" s="26"/>
      <c r="ONV61" s="26"/>
      <c r="ONW61" s="26"/>
      <c r="ONX61" s="26"/>
      <c r="ONY61" s="26"/>
      <c r="ONZ61" s="26"/>
      <c r="OOA61" s="26"/>
      <c r="OOB61" s="26"/>
      <c r="OOC61" s="26"/>
      <c r="OOD61" s="26"/>
      <c r="OOE61" s="26"/>
      <c r="OOF61" s="26"/>
      <c r="OOG61" s="26"/>
      <c r="OOH61" s="26"/>
      <c r="OOI61" s="26"/>
      <c r="OOJ61" s="26"/>
      <c r="OOK61" s="26"/>
      <c r="OOL61" s="26"/>
      <c r="OOM61" s="26"/>
      <c r="OON61" s="26"/>
      <c r="OOO61" s="26"/>
      <c r="OOP61" s="26"/>
      <c r="OOQ61" s="26"/>
      <c r="OOR61" s="26"/>
      <c r="OOS61" s="26"/>
      <c r="OOT61" s="26"/>
      <c r="OOU61" s="26"/>
      <c r="OOV61" s="26"/>
      <c r="OOW61" s="26"/>
      <c r="OOX61" s="26"/>
      <c r="OOY61" s="26"/>
      <c r="OOZ61" s="26"/>
      <c r="OPA61" s="26"/>
      <c r="OPB61" s="26"/>
      <c r="OPC61" s="26"/>
      <c r="OPD61" s="26"/>
      <c r="OPE61" s="26"/>
      <c r="OPF61" s="26"/>
      <c r="OPG61" s="26"/>
      <c r="OPH61" s="26"/>
      <c r="OPI61" s="26"/>
      <c r="OPJ61" s="26"/>
      <c r="OPK61" s="26"/>
      <c r="OPL61" s="26"/>
      <c r="OPM61" s="26"/>
      <c r="OPN61" s="26"/>
      <c r="OPO61" s="26"/>
      <c r="OPP61" s="26"/>
      <c r="OPQ61" s="26"/>
      <c r="OPR61" s="26"/>
      <c r="OPS61" s="26"/>
      <c r="OPT61" s="26"/>
      <c r="OPU61" s="26"/>
      <c r="OPV61" s="26"/>
      <c r="OPW61" s="26"/>
      <c r="OPX61" s="26"/>
      <c r="OPY61" s="26"/>
      <c r="OPZ61" s="26"/>
      <c r="OQA61" s="26"/>
      <c r="OQB61" s="26"/>
      <c r="OQC61" s="26"/>
      <c r="OQD61" s="26"/>
      <c r="OQE61" s="26"/>
      <c r="OQF61" s="26"/>
      <c r="OQG61" s="26"/>
      <c r="OQH61" s="26"/>
      <c r="OQI61" s="26"/>
      <c r="OQJ61" s="26"/>
      <c r="OQK61" s="26"/>
      <c r="OQL61" s="26"/>
      <c r="OQM61" s="26"/>
      <c r="OQN61" s="26"/>
      <c r="OQO61" s="26"/>
      <c r="OQP61" s="26"/>
      <c r="OQQ61" s="26"/>
      <c r="OQR61" s="26"/>
      <c r="OQS61" s="26"/>
      <c r="OQT61" s="26"/>
      <c r="OQU61" s="26"/>
      <c r="OQV61" s="26"/>
      <c r="OQW61" s="26"/>
      <c r="OQX61" s="26"/>
      <c r="OQY61" s="26"/>
      <c r="OQZ61" s="26"/>
      <c r="ORA61" s="26"/>
      <c r="ORB61" s="26"/>
      <c r="ORC61" s="26"/>
      <c r="ORD61" s="26"/>
      <c r="ORE61" s="26"/>
      <c r="ORF61" s="26"/>
      <c r="ORG61" s="26"/>
      <c r="ORH61" s="26"/>
      <c r="ORI61" s="26"/>
      <c r="ORJ61" s="26"/>
      <c r="ORK61" s="26"/>
      <c r="ORL61" s="26"/>
      <c r="ORM61" s="26"/>
      <c r="ORN61" s="26"/>
      <c r="ORO61" s="26"/>
      <c r="ORP61" s="26"/>
      <c r="ORQ61" s="26"/>
      <c r="ORR61" s="26"/>
      <c r="ORS61" s="26"/>
      <c r="ORT61" s="26"/>
      <c r="ORU61" s="26"/>
      <c r="ORV61" s="26"/>
      <c r="ORW61" s="26"/>
      <c r="ORX61" s="26"/>
      <c r="ORY61" s="26"/>
      <c r="ORZ61" s="26"/>
      <c r="OSA61" s="26"/>
      <c r="OSB61" s="26"/>
      <c r="OSC61" s="26"/>
      <c r="OSD61" s="26"/>
      <c r="OSE61" s="26"/>
      <c r="OSF61" s="26"/>
      <c r="OSG61" s="26"/>
      <c r="OSH61" s="26"/>
      <c r="OSI61" s="26"/>
      <c r="OSJ61" s="26"/>
      <c r="OSK61" s="26"/>
      <c r="OSL61" s="26"/>
      <c r="OSM61" s="26"/>
      <c r="OSN61" s="26"/>
      <c r="OSO61" s="26"/>
      <c r="OSP61" s="26"/>
      <c r="OSQ61" s="26"/>
      <c r="OSR61" s="26"/>
      <c r="OSS61" s="26"/>
      <c r="OST61" s="26"/>
      <c r="OSU61" s="26"/>
      <c r="OSV61" s="26"/>
      <c r="OSW61" s="26"/>
      <c r="OSX61" s="26"/>
      <c r="OSY61" s="26"/>
      <c r="OSZ61" s="26"/>
      <c r="OTA61" s="26"/>
      <c r="OTB61" s="26"/>
      <c r="OTC61" s="26"/>
      <c r="OTD61" s="26"/>
      <c r="OTE61" s="26"/>
      <c r="OTF61" s="26"/>
      <c r="OTG61" s="26"/>
      <c r="OTH61" s="26"/>
      <c r="OTI61" s="26"/>
      <c r="OTJ61" s="26"/>
      <c r="OTK61" s="26"/>
      <c r="OTL61" s="26"/>
      <c r="OTM61" s="26"/>
      <c r="OTN61" s="26"/>
      <c r="OTO61" s="26"/>
      <c r="OTP61" s="26"/>
      <c r="OTQ61" s="26"/>
      <c r="OTR61" s="26"/>
      <c r="OTS61" s="26"/>
      <c r="OTT61" s="26"/>
      <c r="OTU61" s="26"/>
      <c r="OTV61" s="26"/>
      <c r="OTW61" s="26"/>
      <c r="OTX61" s="26"/>
      <c r="OTY61" s="26"/>
      <c r="OTZ61" s="26"/>
      <c r="OUA61" s="26"/>
      <c r="OUB61" s="26"/>
      <c r="OUC61" s="26"/>
      <c r="OUD61" s="26"/>
      <c r="OUE61" s="26"/>
      <c r="OUF61" s="26"/>
      <c r="OUG61" s="26"/>
      <c r="OUH61" s="26"/>
      <c r="OUI61" s="26"/>
      <c r="OUJ61" s="26"/>
      <c r="OUK61" s="26"/>
      <c r="OUL61" s="26"/>
      <c r="OUM61" s="26"/>
      <c r="OUN61" s="26"/>
      <c r="OUO61" s="26"/>
      <c r="OUP61" s="26"/>
      <c r="OUQ61" s="26"/>
      <c r="OUR61" s="26"/>
      <c r="OUS61" s="26"/>
      <c r="OUT61" s="26"/>
      <c r="OUU61" s="26"/>
      <c r="OUV61" s="26"/>
      <c r="OUW61" s="26"/>
      <c r="OUX61" s="26"/>
      <c r="OUY61" s="26"/>
      <c r="OUZ61" s="26"/>
      <c r="OVA61" s="26"/>
      <c r="OVB61" s="26"/>
      <c r="OVC61" s="26"/>
      <c r="OVD61" s="26"/>
      <c r="OVE61" s="26"/>
      <c r="OVF61" s="26"/>
      <c r="OVG61" s="26"/>
      <c r="OVH61" s="26"/>
      <c r="OVI61" s="26"/>
      <c r="OVJ61" s="26"/>
      <c r="OVK61" s="26"/>
      <c r="OVL61" s="26"/>
      <c r="OVM61" s="26"/>
      <c r="OVN61" s="26"/>
      <c r="OVO61" s="26"/>
      <c r="OVP61" s="26"/>
      <c r="OVQ61" s="26"/>
      <c r="OVR61" s="26"/>
      <c r="OVS61" s="26"/>
      <c r="OVT61" s="26"/>
      <c r="OVU61" s="26"/>
      <c r="OVV61" s="26"/>
      <c r="OVW61" s="26"/>
      <c r="OVX61" s="26"/>
      <c r="OVY61" s="26"/>
      <c r="OVZ61" s="26"/>
      <c r="OWA61" s="26"/>
      <c r="OWB61" s="26"/>
      <c r="OWC61" s="26"/>
      <c r="OWD61" s="26"/>
      <c r="OWE61" s="26"/>
      <c r="OWF61" s="26"/>
      <c r="OWG61" s="26"/>
      <c r="OWH61" s="26"/>
      <c r="OWI61" s="26"/>
      <c r="OWJ61" s="26"/>
      <c r="OWK61" s="26"/>
      <c r="OWL61" s="26"/>
      <c r="OWM61" s="26"/>
      <c r="OWN61" s="26"/>
      <c r="OWO61" s="26"/>
      <c r="OWP61" s="26"/>
      <c r="OWQ61" s="26"/>
      <c r="OWR61" s="26"/>
      <c r="OWS61" s="26"/>
      <c r="OWT61" s="26"/>
      <c r="OWU61" s="26"/>
      <c r="OWV61" s="26"/>
      <c r="OWW61" s="26"/>
      <c r="OWX61" s="26"/>
      <c r="OWY61" s="26"/>
      <c r="OWZ61" s="26"/>
      <c r="OXA61" s="26"/>
      <c r="OXB61" s="26"/>
      <c r="OXC61" s="26"/>
      <c r="OXD61" s="26"/>
      <c r="OXE61" s="26"/>
      <c r="OXF61" s="26"/>
      <c r="OXG61" s="26"/>
      <c r="OXH61" s="26"/>
      <c r="OXI61" s="26"/>
      <c r="OXJ61" s="26"/>
      <c r="OXK61" s="26"/>
      <c r="OXL61" s="26"/>
      <c r="OXM61" s="26"/>
      <c r="OXN61" s="26"/>
      <c r="OXO61" s="26"/>
      <c r="OXP61" s="26"/>
      <c r="OXQ61" s="26"/>
      <c r="OXR61" s="26"/>
      <c r="OXS61" s="26"/>
      <c r="OXT61" s="26"/>
      <c r="OXU61" s="26"/>
      <c r="OXV61" s="26"/>
      <c r="OXW61" s="26"/>
      <c r="OXX61" s="26"/>
      <c r="OXY61" s="26"/>
      <c r="OXZ61" s="26"/>
      <c r="OYA61" s="26"/>
      <c r="OYB61" s="26"/>
      <c r="OYC61" s="26"/>
      <c r="OYD61" s="26"/>
      <c r="OYE61" s="26"/>
      <c r="OYF61" s="26"/>
      <c r="OYG61" s="26"/>
      <c r="OYH61" s="26"/>
      <c r="OYI61" s="26"/>
      <c r="OYJ61" s="26"/>
      <c r="OYK61" s="26"/>
      <c r="OYL61" s="26"/>
      <c r="OYM61" s="26"/>
      <c r="OYN61" s="26"/>
      <c r="OYO61" s="26"/>
      <c r="OYP61" s="26"/>
      <c r="OYQ61" s="26"/>
      <c r="OYR61" s="26"/>
      <c r="OYS61" s="26"/>
      <c r="OYT61" s="26"/>
      <c r="OYU61" s="26"/>
      <c r="OYV61" s="26"/>
      <c r="OYW61" s="26"/>
      <c r="OYX61" s="26"/>
      <c r="OYY61" s="26"/>
      <c r="OYZ61" s="26"/>
      <c r="OZA61" s="26"/>
      <c r="OZB61" s="26"/>
      <c r="OZC61" s="26"/>
      <c r="OZD61" s="26"/>
      <c r="OZE61" s="26"/>
      <c r="OZF61" s="26"/>
      <c r="OZG61" s="26"/>
      <c r="OZH61" s="26"/>
      <c r="OZI61" s="26"/>
      <c r="OZJ61" s="26"/>
      <c r="OZK61" s="26"/>
      <c r="OZL61" s="26"/>
      <c r="OZM61" s="26"/>
      <c r="OZN61" s="26"/>
      <c r="OZO61" s="26"/>
      <c r="OZP61" s="26"/>
      <c r="OZQ61" s="26"/>
      <c r="OZR61" s="26"/>
      <c r="OZS61" s="26"/>
      <c r="OZT61" s="26"/>
      <c r="OZU61" s="26"/>
      <c r="OZV61" s="26"/>
      <c r="OZW61" s="26"/>
      <c r="OZX61" s="26"/>
      <c r="OZY61" s="26"/>
      <c r="OZZ61" s="26"/>
      <c r="PAA61" s="26"/>
      <c r="PAB61" s="26"/>
      <c r="PAC61" s="26"/>
      <c r="PAD61" s="26"/>
      <c r="PAE61" s="26"/>
      <c r="PAF61" s="26"/>
      <c r="PAG61" s="26"/>
      <c r="PAH61" s="26"/>
      <c r="PAI61" s="26"/>
      <c r="PAJ61" s="26"/>
      <c r="PAK61" s="26"/>
      <c r="PAL61" s="26"/>
      <c r="PAM61" s="26"/>
      <c r="PAN61" s="26"/>
      <c r="PAO61" s="26"/>
      <c r="PAP61" s="26"/>
      <c r="PAQ61" s="26"/>
      <c r="PAR61" s="26"/>
      <c r="PAS61" s="26"/>
      <c r="PAT61" s="26"/>
      <c r="PAU61" s="26"/>
      <c r="PAV61" s="26"/>
      <c r="PAW61" s="26"/>
      <c r="PAX61" s="26"/>
      <c r="PAY61" s="26"/>
      <c r="PAZ61" s="26"/>
      <c r="PBA61" s="26"/>
      <c r="PBB61" s="26"/>
      <c r="PBC61" s="26"/>
      <c r="PBD61" s="26"/>
      <c r="PBE61" s="26"/>
      <c r="PBF61" s="26"/>
      <c r="PBG61" s="26"/>
      <c r="PBH61" s="26"/>
      <c r="PBI61" s="26"/>
      <c r="PBJ61" s="26"/>
      <c r="PBK61" s="26"/>
      <c r="PBL61" s="26"/>
      <c r="PBM61" s="26"/>
      <c r="PBN61" s="26"/>
      <c r="PBO61" s="26"/>
      <c r="PBP61" s="26"/>
      <c r="PBQ61" s="26"/>
      <c r="PBR61" s="26"/>
      <c r="PBS61" s="26"/>
      <c r="PBT61" s="26"/>
      <c r="PBU61" s="26"/>
      <c r="PBV61" s="26"/>
      <c r="PBW61" s="26"/>
      <c r="PBX61" s="26"/>
      <c r="PBY61" s="26"/>
      <c r="PBZ61" s="26"/>
      <c r="PCA61" s="26"/>
      <c r="PCB61" s="26"/>
      <c r="PCC61" s="26"/>
      <c r="PCD61" s="26"/>
      <c r="PCE61" s="26"/>
      <c r="PCF61" s="26"/>
      <c r="PCG61" s="26"/>
      <c r="PCH61" s="26"/>
      <c r="PCI61" s="26"/>
      <c r="PCJ61" s="26"/>
      <c r="PCK61" s="26"/>
      <c r="PCL61" s="26"/>
      <c r="PCM61" s="26"/>
      <c r="PCN61" s="26"/>
      <c r="PCO61" s="26"/>
      <c r="PCP61" s="26"/>
      <c r="PCQ61" s="26"/>
      <c r="PCR61" s="26"/>
      <c r="PCS61" s="26"/>
      <c r="PCT61" s="26"/>
      <c r="PCU61" s="26"/>
      <c r="PCV61" s="26"/>
      <c r="PCW61" s="26"/>
      <c r="PCX61" s="26"/>
      <c r="PCY61" s="26"/>
      <c r="PCZ61" s="26"/>
      <c r="PDA61" s="26"/>
      <c r="PDB61" s="26"/>
      <c r="PDC61" s="26"/>
      <c r="PDD61" s="26"/>
      <c r="PDE61" s="26"/>
      <c r="PDF61" s="26"/>
      <c r="PDG61" s="26"/>
      <c r="PDH61" s="26"/>
      <c r="PDI61" s="26"/>
      <c r="PDJ61" s="26"/>
      <c r="PDK61" s="26"/>
      <c r="PDL61" s="26"/>
      <c r="PDM61" s="26"/>
      <c r="PDN61" s="26"/>
      <c r="PDO61" s="26"/>
      <c r="PDP61" s="26"/>
      <c r="PDQ61" s="26"/>
      <c r="PDR61" s="26"/>
      <c r="PDS61" s="26"/>
      <c r="PDT61" s="26"/>
      <c r="PDU61" s="26"/>
      <c r="PDV61" s="26"/>
      <c r="PDW61" s="26"/>
      <c r="PDX61" s="26"/>
      <c r="PDY61" s="26"/>
      <c r="PDZ61" s="26"/>
      <c r="PEA61" s="26"/>
      <c r="PEB61" s="26"/>
      <c r="PEC61" s="26"/>
      <c r="PED61" s="26"/>
      <c r="PEE61" s="26"/>
      <c r="PEF61" s="26"/>
      <c r="PEG61" s="26"/>
      <c r="PEH61" s="26"/>
      <c r="PEI61" s="26"/>
      <c r="PEJ61" s="26"/>
      <c r="PEK61" s="26"/>
      <c r="PEL61" s="26"/>
      <c r="PEM61" s="26"/>
      <c r="PEN61" s="26"/>
      <c r="PEO61" s="26"/>
      <c r="PEP61" s="26"/>
      <c r="PEQ61" s="26"/>
      <c r="PER61" s="26"/>
      <c r="PES61" s="26"/>
      <c r="PET61" s="26"/>
      <c r="PEU61" s="26"/>
      <c r="PEV61" s="26"/>
      <c r="PEW61" s="26"/>
      <c r="PEX61" s="26"/>
      <c r="PEY61" s="26"/>
      <c r="PEZ61" s="26"/>
      <c r="PFA61" s="26"/>
      <c r="PFB61" s="26"/>
      <c r="PFC61" s="26"/>
      <c r="PFD61" s="26"/>
      <c r="PFE61" s="26"/>
      <c r="PFF61" s="26"/>
      <c r="PFG61" s="26"/>
      <c r="PFH61" s="26"/>
      <c r="PFI61" s="26"/>
      <c r="PFJ61" s="26"/>
      <c r="PFK61" s="26"/>
      <c r="PFL61" s="26"/>
      <c r="PFM61" s="26"/>
      <c r="PFN61" s="26"/>
      <c r="PFO61" s="26"/>
      <c r="PFP61" s="26"/>
      <c r="PFQ61" s="26"/>
      <c r="PFR61" s="26"/>
      <c r="PFS61" s="26"/>
      <c r="PFT61" s="26"/>
      <c r="PFU61" s="26"/>
      <c r="PFV61" s="26"/>
      <c r="PFW61" s="26"/>
      <c r="PFX61" s="26"/>
      <c r="PFY61" s="26"/>
      <c r="PFZ61" s="26"/>
      <c r="PGA61" s="26"/>
      <c r="PGB61" s="26"/>
      <c r="PGC61" s="26"/>
      <c r="PGD61" s="26"/>
      <c r="PGE61" s="26"/>
      <c r="PGF61" s="26"/>
      <c r="PGG61" s="26"/>
      <c r="PGH61" s="26"/>
      <c r="PGI61" s="26"/>
      <c r="PGJ61" s="26"/>
      <c r="PGK61" s="26"/>
      <c r="PGL61" s="26"/>
      <c r="PGM61" s="26"/>
      <c r="PGN61" s="26"/>
      <c r="PGO61" s="26"/>
      <c r="PGP61" s="26"/>
      <c r="PGQ61" s="26"/>
      <c r="PGR61" s="26"/>
      <c r="PGS61" s="26"/>
      <c r="PGT61" s="26"/>
      <c r="PGU61" s="26"/>
      <c r="PGV61" s="26"/>
      <c r="PGW61" s="26"/>
      <c r="PGX61" s="26"/>
      <c r="PGY61" s="26"/>
      <c r="PGZ61" s="26"/>
      <c r="PHA61" s="26"/>
      <c r="PHB61" s="26"/>
      <c r="PHC61" s="26"/>
      <c r="PHD61" s="26"/>
      <c r="PHE61" s="26"/>
      <c r="PHF61" s="26"/>
      <c r="PHG61" s="26"/>
      <c r="PHH61" s="26"/>
      <c r="PHI61" s="26"/>
      <c r="PHJ61" s="26"/>
      <c r="PHK61" s="26"/>
      <c r="PHL61" s="26"/>
      <c r="PHM61" s="26"/>
      <c r="PHN61" s="26"/>
      <c r="PHO61" s="26"/>
      <c r="PHP61" s="26"/>
      <c r="PHQ61" s="26"/>
      <c r="PHR61" s="26"/>
      <c r="PHS61" s="26"/>
      <c r="PHT61" s="26"/>
      <c r="PHU61" s="26"/>
      <c r="PHV61" s="26"/>
      <c r="PHW61" s="26"/>
      <c r="PHX61" s="26"/>
      <c r="PHY61" s="26"/>
      <c r="PHZ61" s="26"/>
      <c r="PIA61" s="26"/>
      <c r="PIB61" s="26"/>
      <c r="PIC61" s="26"/>
      <c r="PID61" s="26"/>
      <c r="PIE61" s="26"/>
      <c r="PIF61" s="26"/>
      <c r="PIG61" s="26"/>
      <c r="PIH61" s="26"/>
      <c r="PII61" s="26"/>
      <c r="PIJ61" s="26"/>
      <c r="PIK61" s="26"/>
      <c r="PIL61" s="26"/>
      <c r="PIM61" s="26"/>
      <c r="PIN61" s="26"/>
      <c r="PIO61" s="26"/>
      <c r="PIP61" s="26"/>
      <c r="PIQ61" s="26"/>
      <c r="PIR61" s="26"/>
      <c r="PIS61" s="26"/>
      <c r="PIT61" s="26"/>
      <c r="PIU61" s="26"/>
      <c r="PIV61" s="26"/>
      <c r="PIW61" s="26"/>
      <c r="PIX61" s="26"/>
      <c r="PIY61" s="26"/>
      <c r="PIZ61" s="26"/>
      <c r="PJA61" s="26"/>
      <c r="PJB61" s="26"/>
      <c r="PJC61" s="26"/>
      <c r="PJD61" s="26"/>
      <c r="PJE61" s="26"/>
      <c r="PJF61" s="26"/>
      <c r="PJG61" s="26"/>
      <c r="PJH61" s="26"/>
      <c r="PJI61" s="26"/>
      <c r="PJJ61" s="26"/>
      <c r="PJK61" s="26"/>
      <c r="PJL61" s="26"/>
      <c r="PJM61" s="26"/>
      <c r="PJN61" s="26"/>
      <c r="PJO61" s="26"/>
      <c r="PJP61" s="26"/>
      <c r="PJQ61" s="26"/>
      <c r="PJR61" s="26"/>
      <c r="PJS61" s="26"/>
      <c r="PJT61" s="26"/>
      <c r="PJU61" s="26"/>
      <c r="PJV61" s="26"/>
      <c r="PJW61" s="26"/>
      <c r="PJX61" s="26"/>
      <c r="PJY61" s="26"/>
      <c r="PJZ61" s="26"/>
      <c r="PKA61" s="26"/>
      <c r="PKB61" s="26"/>
      <c r="PKC61" s="26"/>
      <c r="PKD61" s="26"/>
      <c r="PKE61" s="26"/>
      <c r="PKF61" s="26"/>
      <c r="PKG61" s="26"/>
      <c r="PKH61" s="26"/>
      <c r="PKI61" s="26"/>
      <c r="PKJ61" s="26"/>
      <c r="PKK61" s="26"/>
      <c r="PKL61" s="26"/>
      <c r="PKM61" s="26"/>
      <c r="PKN61" s="26"/>
      <c r="PKO61" s="26"/>
      <c r="PKP61" s="26"/>
      <c r="PKQ61" s="26"/>
      <c r="PKR61" s="26"/>
      <c r="PKS61" s="26"/>
      <c r="PKT61" s="26"/>
      <c r="PKU61" s="26"/>
      <c r="PKV61" s="26"/>
      <c r="PKW61" s="26"/>
      <c r="PKX61" s="26"/>
      <c r="PKY61" s="26"/>
      <c r="PKZ61" s="26"/>
      <c r="PLA61" s="26"/>
      <c r="PLB61" s="26"/>
      <c r="PLC61" s="26"/>
      <c r="PLD61" s="26"/>
      <c r="PLE61" s="26"/>
      <c r="PLF61" s="26"/>
      <c r="PLG61" s="26"/>
      <c r="PLH61" s="26"/>
      <c r="PLI61" s="26"/>
      <c r="PLJ61" s="26"/>
      <c r="PLK61" s="26"/>
      <c r="PLL61" s="26"/>
      <c r="PLM61" s="26"/>
      <c r="PLN61" s="26"/>
      <c r="PLO61" s="26"/>
      <c r="PLP61" s="26"/>
      <c r="PLQ61" s="26"/>
      <c r="PLR61" s="26"/>
      <c r="PLS61" s="26"/>
      <c r="PLT61" s="26"/>
      <c r="PLU61" s="26"/>
      <c r="PLV61" s="26"/>
      <c r="PLW61" s="26"/>
      <c r="PLX61" s="26"/>
      <c r="PLY61" s="26"/>
      <c r="PLZ61" s="26"/>
      <c r="PMA61" s="26"/>
      <c r="PMB61" s="26"/>
      <c r="PMC61" s="26"/>
      <c r="PMD61" s="26"/>
      <c r="PME61" s="26"/>
      <c r="PMF61" s="26"/>
      <c r="PMG61" s="26"/>
      <c r="PMH61" s="26"/>
      <c r="PMI61" s="26"/>
      <c r="PMJ61" s="26"/>
      <c r="PMK61" s="26"/>
      <c r="PML61" s="26"/>
      <c r="PMM61" s="26"/>
      <c r="PMN61" s="26"/>
      <c r="PMO61" s="26"/>
      <c r="PMP61" s="26"/>
      <c r="PMQ61" s="26"/>
      <c r="PMR61" s="26"/>
      <c r="PMS61" s="26"/>
      <c r="PMT61" s="26"/>
      <c r="PMU61" s="26"/>
      <c r="PMV61" s="26"/>
      <c r="PMW61" s="26"/>
      <c r="PMX61" s="26"/>
      <c r="PMY61" s="26"/>
      <c r="PMZ61" s="26"/>
      <c r="PNA61" s="26"/>
      <c r="PNB61" s="26"/>
      <c r="PNC61" s="26"/>
      <c r="PND61" s="26"/>
      <c r="PNE61" s="26"/>
      <c r="PNF61" s="26"/>
      <c r="PNG61" s="26"/>
      <c r="PNH61" s="26"/>
      <c r="PNI61" s="26"/>
      <c r="PNJ61" s="26"/>
      <c r="PNK61" s="26"/>
      <c r="PNL61" s="26"/>
      <c r="PNM61" s="26"/>
      <c r="PNN61" s="26"/>
      <c r="PNO61" s="26"/>
      <c r="PNP61" s="26"/>
      <c r="PNQ61" s="26"/>
      <c r="PNR61" s="26"/>
      <c r="PNS61" s="26"/>
      <c r="PNT61" s="26"/>
      <c r="PNU61" s="26"/>
      <c r="PNV61" s="26"/>
      <c r="PNW61" s="26"/>
      <c r="PNX61" s="26"/>
      <c r="PNY61" s="26"/>
      <c r="PNZ61" s="26"/>
      <c r="POA61" s="26"/>
      <c r="POB61" s="26"/>
      <c r="POC61" s="26"/>
      <c r="POD61" s="26"/>
      <c r="POE61" s="26"/>
      <c r="POF61" s="26"/>
      <c r="POG61" s="26"/>
      <c r="POH61" s="26"/>
      <c r="POI61" s="26"/>
      <c r="POJ61" s="26"/>
      <c r="POK61" s="26"/>
      <c r="POL61" s="26"/>
      <c r="POM61" s="26"/>
      <c r="PON61" s="26"/>
      <c r="POO61" s="26"/>
      <c r="POP61" s="26"/>
      <c r="POQ61" s="26"/>
      <c r="POR61" s="26"/>
      <c r="POS61" s="26"/>
      <c r="POT61" s="26"/>
      <c r="POU61" s="26"/>
      <c r="POV61" s="26"/>
      <c r="POW61" s="26"/>
      <c r="POX61" s="26"/>
      <c r="POY61" s="26"/>
      <c r="POZ61" s="26"/>
      <c r="PPA61" s="26"/>
      <c r="PPB61" s="26"/>
      <c r="PPC61" s="26"/>
      <c r="PPD61" s="26"/>
      <c r="PPE61" s="26"/>
      <c r="PPF61" s="26"/>
      <c r="PPG61" s="26"/>
      <c r="PPH61" s="26"/>
      <c r="PPI61" s="26"/>
      <c r="PPJ61" s="26"/>
      <c r="PPK61" s="26"/>
      <c r="PPL61" s="26"/>
      <c r="PPM61" s="26"/>
      <c r="PPN61" s="26"/>
      <c r="PPO61" s="26"/>
      <c r="PPP61" s="26"/>
      <c r="PPQ61" s="26"/>
      <c r="PPR61" s="26"/>
      <c r="PPS61" s="26"/>
      <c r="PPT61" s="26"/>
      <c r="PPU61" s="26"/>
      <c r="PPV61" s="26"/>
      <c r="PPW61" s="26"/>
      <c r="PPX61" s="26"/>
      <c r="PPY61" s="26"/>
      <c r="PPZ61" s="26"/>
      <c r="PQA61" s="26"/>
      <c r="PQB61" s="26"/>
      <c r="PQC61" s="26"/>
      <c r="PQD61" s="26"/>
      <c r="PQE61" s="26"/>
      <c r="PQF61" s="26"/>
      <c r="PQG61" s="26"/>
      <c r="PQH61" s="26"/>
      <c r="PQI61" s="26"/>
      <c r="PQJ61" s="26"/>
      <c r="PQK61" s="26"/>
      <c r="PQL61" s="26"/>
      <c r="PQM61" s="26"/>
      <c r="PQN61" s="26"/>
      <c r="PQO61" s="26"/>
      <c r="PQP61" s="26"/>
      <c r="PQQ61" s="26"/>
      <c r="PQR61" s="26"/>
      <c r="PQS61" s="26"/>
      <c r="PQT61" s="26"/>
      <c r="PQU61" s="26"/>
      <c r="PQV61" s="26"/>
      <c r="PQW61" s="26"/>
      <c r="PQX61" s="26"/>
      <c r="PQY61" s="26"/>
      <c r="PQZ61" s="26"/>
      <c r="PRA61" s="26"/>
      <c r="PRB61" s="26"/>
      <c r="PRC61" s="26"/>
      <c r="PRD61" s="26"/>
      <c r="PRE61" s="26"/>
      <c r="PRF61" s="26"/>
      <c r="PRG61" s="26"/>
      <c r="PRH61" s="26"/>
      <c r="PRI61" s="26"/>
      <c r="PRJ61" s="26"/>
      <c r="PRK61" s="26"/>
      <c r="PRL61" s="26"/>
      <c r="PRM61" s="26"/>
      <c r="PRN61" s="26"/>
      <c r="PRO61" s="26"/>
      <c r="PRP61" s="26"/>
      <c r="PRQ61" s="26"/>
      <c r="PRR61" s="26"/>
      <c r="PRS61" s="26"/>
      <c r="PRT61" s="26"/>
      <c r="PRU61" s="26"/>
      <c r="PRV61" s="26"/>
      <c r="PRW61" s="26"/>
      <c r="PRX61" s="26"/>
      <c r="PRY61" s="26"/>
      <c r="PRZ61" s="26"/>
      <c r="PSA61" s="26"/>
      <c r="PSB61" s="26"/>
      <c r="PSC61" s="26"/>
      <c r="PSD61" s="26"/>
      <c r="PSE61" s="26"/>
      <c r="PSF61" s="26"/>
      <c r="PSG61" s="26"/>
      <c r="PSH61" s="26"/>
      <c r="PSI61" s="26"/>
      <c r="PSJ61" s="26"/>
      <c r="PSK61" s="26"/>
      <c r="PSL61" s="26"/>
      <c r="PSM61" s="26"/>
      <c r="PSN61" s="26"/>
      <c r="PSO61" s="26"/>
      <c r="PSP61" s="26"/>
      <c r="PSQ61" s="26"/>
      <c r="PSR61" s="26"/>
      <c r="PSS61" s="26"/>
      <c r="PST61" s="26"/>
      <c r="PSU61" s="26"/>
      <c r="PSV61" s="26"/>
      <c r="PSW61" s="26"/>
      <c r="PSX61" s="26"/>
      <c r="PSY61" s="26"/>
      <c r="PSZ61" s="26"/>
      <c r="PTA61" s="26"/>
      <c r="PTB61" s="26"/>
      <c r="PTC61" s="26"/>
      <c r="PTD61" s="26"/>
      <c r="PTE61" s="26"/>
      <c r="PTF61" s="26"/>
      <c r="PTG61" s="26"/>
      <c r="PTH61" s="26"/>
      <c r="PTI61" s="26"/>
      <c r="PTJ61" s="26"/>
      <c r="PTK61" s="26"/>
      <c r="PTL61" s="26"/>
      <c r="PTM61" s="26"/>
      <c r="PTN61" s="26"/>
      <c r="PTO61" s="26"/>
      <c r="PTP61" s="26"/>
      <c r="PTQ61" s="26"/>
      <c r="PTR61" s="26"/>
      <c r="PTS61" s="26"/>
      <c r="PTT61" s="26"/>
      <c r="PTU61" s="26"/>
      <c r="PTV61" s="26"/>
      <c r="PTW61" s="26"/>
      <c r="PTX61" s="26"/>
      <c r="PTY61" s="26"/>
      <c r="PTZ61" s="26"/>
      <c r="PUA61" s="26"/>
      <c r="PUB61" s="26"/>
      <c r="PUC61" s="26"/>
      <c r="PUD61" s="26"/>
      <c r="PUE61" s="26"/>
      <c r="PUF61" s="26"/>
      <c r="PUG61" s="26"/>
      <c r="PUH61" s="26"/>
      <c r="PUI61" s="26"/>
      <c r="PUJ61" s="26"/>
      <c r="PUK61" s="26"/>
      <c r="PUL61" s="26"/>
      <c r="PUM61" s="26"/>
      <c r="PUN61" s="26"/>
      <c r="PUO61" s="26"/>
      <c r="PUP61" s="26"/>
      <c r="PUQ61" s="26"/>
      <c r="PUR61" s="26"/>
      <c r="PUS61" s="26"/>
      <c r="PUT61" s="26"/>
      <c r="PUU61" s="26"/>
      <c r="PUV61" s="26"/>
      <c r="PUW61" s="26"/>
      <c r="PUX61" s="26"/>
      <c r="PUY61" s="26"/>
      <c r="PUZ61" s="26"/>
      <c r="PVA61" s="26"/>
      <c r="PVB61" s="26"/>
      <c r="PVC61" s="26"/>
      <c r="PVD61" s="26"/>
      <c r="PVE61" s="26"/>
      <c r="PVF61" s="26"/>
      <c r="PVG61" s="26"/>
      <c r="PVH61" s="26"/>
      <c r="PVI61" s="26"/>
      <c r="PVJ61" s="26"/>
      <c r="PVK61" s="26"/>
      <c r="PVL61" s="26"/>
      <c r="PVM61" s="26"/>
      <c r="PVN61" s="26"/>
      <c r="PVO61" s="26"/>
      <c r="PVP61" s="26"/>
      <c r="PVQ61" s="26"/>
      <c r="PVR61" s="26"/>
      <c r="PVS61" s="26"/>
      <c r="PVT61" s="26"/>
      <c r="PVU61" s="26"/>
      <c r="PVV61" s="26"/>
      <c r="PVW61" s="26"/>
      <c r="PVX61" s="26"/>
      <c r="PVY61" s="26"/>
      <c r="PVZ61" s="26"/>
      <c r="PWA61" s="26"/>
      <c r="PWB61" s="26"/>
      <c r="PWC61" s="26"/>
      <c r="PWD61" s="26"/>
      <c r="PWE61" s="26"/>
      <c r="PWF61" s="26"/>
      <c r="PWG61" s="26"/>
      <c r="PWH61" s="26"/>
      <c r="PWI61" s="26"/>
      <c r="PWJ61" s="26"/>
      <c r="PWK61" s="26"/>
      <c r="PWL61" s="26"/>
      <c r="PWM61" s="26"/>
      <c r="PWN61" s="26"/>
      <c r="PWO61" s="26"/>
      <c r="PWP61" s="26"/>
      <c r="PWQ61" s="26"/>
      <c r="PWR61" s="26"/>
      <c r="PWS61" s="26"/>
      <c r="PWT61" s="26"/>
      <c r="PWU61" s="26"/>
      <c r="PWV61" s="26"/>
      <c r="PWW61" s="26"/>
      <c r="PWX61" s="26"/>
      <c r="PWY61" s="26"/>
      <c r="PWZ61" s="26"/>
      <c r="PXA61" s="26"/>
      <c r="PXB61" s="26"/>
      <c r="PXC61" s="26"/>
      <c r="PXD61" s="26"/>
      <c r="PXE61" s="26"/>
      <c r="PXF61" s="26"/>
      <c r="PXG61" s="26"/>
      <c r="PXH61" s="26"/>
      <c r="PXI61" s="26"/>
      <c r="PXJ61" s="26"/>
      <c r="PXK61" s="26"/>
      <c r="PXL61" s="26"/>
      <c r="PXM61" s="26"/>
      <c r="PXN61" s="26"/>
      <c r="PXO61" s="26"/>
      <c r="PXP61" s="26"/>
      <c r="PXQ61" s="26"/>
      <c r="PXR61" s="26"/>
      <c r="PXS61" s="26"/>
      <c r="PXT61" s="26"/>
      <c r="PXU61" s="26"/>
      <c r="PXV61" s="26"/>
      <c r="PXW61" s="26"/>
      <c r="PXX61" s="26"/>
      <c r="PXY61" s="26"/>
      <c r="PXZ61" s="26"/>
      <c r="PYA61" s="26"/>
      <c r="PYB61" s="26"/>
      <c r="PYC61" s="26"/>
      <c r="PYD61" s="26"/>
      <c r="PYE61" s="26"/>
      <c r="PYF61" s="26"/>
      <c r="PYG61" s="26"/>
      <c r="PYH61" s="26"/>
      <c r="PYI61" s="26"/>
      <c r="PYJ61" s="26"/>
      <c r="PYK61" s="26"/>
      <c r="PYL61" s="26"/>
      <c r="PYM61" s="26"/>
      <c r="PYN61" s="26"/>
      <c r="PYO61" s="26"/>
      <c r="PYP61" s="26"/>
      <c r="PYQ61" s="26"/>
      <c r="PYR61" s="26"/>
      <c r="PYS61" s="26"/>
      <c r="PYT61" s="26"/>
      <c r="PYU61" s="26"/>
      <c r="PYV61" s="26"/>
      <c r="PYW61" s="26"/>
      <c r="PYX61" s="26"/>
      <c r="PYY61" s="26"/>
      <c r="PYZ61" s="26"/>
      <c r="PZA61" s="26"/>
      <c r="PZB61" s="26"/>
      <c r="PZC61" s="26"/>
      <c r="PZD61" s="26"/>
      <c r="PZE61" s="26"/>
      <c r="PZF61" s="26"/>
      <c r="PZG61" s="26"/>
      <c r="PZH61" s="26"/>
      <c r="PZI61" s="26"/>
      <c r="PZJ61" s="26"/>
      <c r="PZK61" s="26"/>
      <c r="PZL61" s="26"/>
      <c r="PZM61" s="26"/>
      <c r="PZN61" s="26"/>
      <c r="PZO61" s="26"/>
      <c r="PZP61" s="26"/>
      <c r="PZQ61" s="26"/>
      <c r="PZR61" s="26"/>
      <c r="PZS61" s="26"/>
      <c r="PZT61" s="26"/>
      <c r="PZU61" s="26"/>
      <c r="PZV61" s="26"/>
      <c r="PZW61" s="26"/>
      <c r="PZX61" s="26"/>
      <c r="PZY61" s="26"/>
      <c r="PZZ61" s="26"/>
      <c r="QAA61" s="26"/>
      <c r="QAB61" s="26"/>
      <c r="QAC61" s="26"/>
      <c r="QAD61" s="26"/>
      <c r="QAE61" s="26"/>
      <c r="QAF61" s="26"/>
      <c r="QAG61" s="26"/>
      <c r="QAH61" s="26"/>
      <c r="QAI61" s="26"/>
      <c r="QAJ61" s="26"/>
      <c r="QAK61" s="26"/>
      <c r="QAL61" s="26"/>
      <c r="QAM61" s="26"/>
      <c r="QAN61" s="26"/>
      <c r="QAO61" s="26"/>
      <c r="QAP61" s="26"/>
      <c r="QAQ61" s="26"/>
      <c r="QAR61" s="26"/>
      <c r="QAS61" s="26"/>
      <c r="QAT61" s="26"/>
      <c r="QAU61" s="26"/>
      <c r="QAV61" s="26"/>
      <c r="QAW61" s="26"/>
      <c r="QAX61" s="26"/>
      <c r="QAY61" s="26"/>
      <c r="QAZ61" s="26"/>
      <c r="QBA61" s="26"/>
      <c r="QBB61" s="26"/>
      <c r="QBC61" s="26"/>
      <c r="QBD61" s="26"/>
      <c r="QBE61" s="26"/>
      <c r="QBF61" s="26"/>
      <c r="QBG61" s="26"/>
      <c r="QBH61" s="26"/>
      <c r="QBI61" s="26"/>
      <c r="QBJ61" s="26"/>
      <c r="QBK61" s="26"/>
      <c r="QBL61" s="26"/>
      <c r="QBM61" s="26"/>
      <c r="QBN61" s="26"/>
      <c r="QBO61" s="26"/>
      <c r="QBP61" s="26"/>
      <c r="QBQ61" s="26"/>
      <c r="QBR61" s="26"/>
      <c r="QBS61" s="26"/>
      <c r="QBT61" s="26"/>
      <c r="QBU61" s="26"/>
      <c r="QBV61" s="26"/>
      <c r="QBW61" s="26"/>
      <c r="QBX61" s="26"/>
      <c r="QBY61" s="26"/>
      <c r="QBZ61" s="26"/>
      <c r="QCA61" s="26"/>
      <c r="QCB61" s="26"/>
      <c r="QCC61" s="26"/>
      <c r="QCD61" s="26"/>
      <c r="QCE61" s="26"/>
      <c r="QCF61" s="26"/>
      <c r="QCG61" s="26"/>
      <c r="QCH61" s="26"/>
      <c r="QCI61" s="26"/>
      <c r="QCJ61" s="26"/>
      <c r="QCK61" s="26"/>
      <c r="QCL61" s="26"/>
      <c r="QCM61" s="26"/>
      <c r="QCN61" s="26"/>
      <c r="QCO61" s="26"/>
      <c r="QCP61" s="26"/>
      <c r="QCQ61" s="26"/>
      <c r="QCR61" s="26"/>
      <c r="QCS61" s="26"/>
      <c r="QCT61" s="26"/>
      <c r="QCU61" s="26"/>
      <c r="QCV61" s="26"/>
      <c r="QCW61" s="26"/>
      <c r="QCX61" s="26"/>
      <c r="QCY61" s="26"/>
      <c r="QCZ61" s="26"/>
      <c r="QDA61" s="26"/>
      <c r="QDB61" s="26"/>
      <c r="QDC61" s="26"/>
      <c r="QDD61" s="26"/>
      <c r="QDE61" s="26"/>
      <c r="QDF61" s="26"/>
      <c r="QDG61" s="26"/>
      <c r="QDH61" s="26"/>
      <c r="QDI61" s="26"/>
      <c r="QDJ61" s="26"/>
      <c r="QDK61" s="26"/>
      <c r="QDL61" s="26"/>
      <c r="QDM61" s="26"/>
      <c r="QDN61" s="26"/>
      <c r="QDO61" s="26"/>
      <c r="QDP61" s="26"/>
      <c r="QDQ61" s="26"/>
      <c r="QDR61" s="26"/>
      <c r="QDS61" s="26"/>
      <c r="QDT61" s="26"/>
      <c r="QDU61" s="26"/>
      <c r="QDV61" s="26"/>
      <c r="QDW61" s="26"/>
      <c r="QDX61" s="26"/>
      <c r="QDY61" s="26"/>
      <c r="QDZ61" s="26"/>
      <c r="QEA61" s="26"/>
      <c r="QEB61" s="26"/>
      <c r="QEC61" s="26"/>
      <c r="QED61" s="26"/>
      <c r="QEE61" s="26"/>
      <c r="QEF61" s="26"/>
      <c r="QEG61" s="26"/>
      <c r="QEH61" s="26"/>
      <c r="QEI61" s="26"/>
      <c r="QEJ61" s="26"/>
      <c r="QEK61" s="26"/>
      <c r="QEL61" s="26"/>
      <c r="QEM61" s="26"/>
      <c r="QEN61" s="26"/>
      <c r="QEO61" s="26"/>
      <c r="QEP61" s="26"/>
      <c r="QEQ61" s="26"/>
      <c r="QER61" s="26"/>
      <c r="QES61" s="26"/>
      <c r="QET61" s="26"/>
      <c r="QEU61" s="26"/>
      <c r="QEV61" s="26"/>
      <c r="QEW61" s="26"/>
      <c r="QEX61" s="26"/>
      <c r="QEY61" s="26"/>
      <c r="QEZ61" s="26"/>
      <c r="QFA61" s="26"/>
      <c r="QFB61" s="26"/>
      <c r="QFC61" s="26"/>
      <c r="QFD61" s="26"/>
      <c r="QFE61" s="26"/>
      <c r="QFF61" s="26"/>
      <c r="QFG61" s="26"/>
      <c r="QFH61" s="26"/>
      <c r="QFI61" s="26"/>
      <c r="QFJ61" s="26"/>
      <c r="QFK61" s="26"/>
      <c r="QFL61" s="26"/>
      <c r="QFM61" s="26"/>
      <c r="QFN61" s="26"/>
      <c r="QFO61" s="26"/>
      <c r="QFP61" s="26"/>
      <c r="QFQ61" s="26"/>
      <c r="QFR61" s="26"/>
      <c r="QFS61" s="26"/>
      <c r="QFT61" s="26"/>
      <c r="QFU61" s="26"/>
      <c r="QFV61" s="26"/>
      <c r="QFW61" s="26"/>
      <c r="QFX61" s="26"/>
      <c r="QFY61" s="26"/>
      <c r="QFZ61" s="26"/>
      <c r="QGA61" s="26"/>
      <c r="QGB61" s="26"/>
      <c r="QGC61" s="26"/>
      <c r="QGD61" s="26"/>
      <c r="QGE61" s="26"/>
      <c r="QGF61" s="26"/>
      <c r="QGG61" s="26"/>
      <c r="QGH61" s="26"/>
      <c r="QGI61" s="26"/>
      <c r="QGJ61" s="26"/>
      <c r="QGK61" s="26"/>
      <c r="QGL61" s="26"/>
      <c r="QGM61" s="26"/>
      <c r="QGN61" s="26"/>
      <c r="QGO61" s="26"/>
      <c r="QGP61" s="26"/>
      <c r="QGQ61" s="26"/>
      <c r="QGR61" s="26"/>
      <c r="QGS61" s="26"/>
      <c r="QGT61" s="26"/>
      <c r="QGU61" s="26"/>
      <c r="QGV61" s="26"/>
      <c r="QGW61" s="26"/>
      <c r="QGX61" s="26"/>
      <c r="QGY61" s="26"/>
      <c r="QGZ61" s="26"/>
      <c r="QHA61" s="26"/>
      <c r="QHB61" s="26"/>
      <c r="QHC61" s="26"/>
      <c r="QHD61" s="26"/>
      <c r="QHE61" s="26"/>
      <c r="QHF61" s="26"/>
      <c r="QHG61" s="26"/>
      <c r="QHH61" s="26"/>
      <c r="QHI61" s="26"/>
      <c r="QHJ61" s="26"/>
      <c r="QHK61" s="26"/>
      <c r="QHL61" s="26"/>
      <c r="QHM61" s="26"/>
      <c r="QHN61" s="26"/>
      <c r="QHO61" s="26"/>
      <c r="QHP61" s="26"/>
      <c r="QHQ61" s="26"/>
      <c r="QHR61" s="26"/>
      <c r="QHS61" s="26"/>
      <c r="QHT61" s="26"/>
      <c r="QHU61" s="26"/>
      <c r="QHV61" s="26"/>
      <c r="QHW61" s="26"/>
      <c r="QHX61" s="26"/>
      <c r="QHY61" s="26"/>
      <c r="QHZ61" s="26"/>
      <c r="QIA61" s="26"/>
      <c r="QIB61" s="26"/>
      <c r="QIC61" s="26"/>
      <c r="QID61" s="26"/>
      <c r="QIE61" s="26"/>
      <c r="QIF61" s="26"/>
      <c r="QIG61" s="26"/>
      <c r="QIH61" s="26"/>
      <c r="QII61" s="26"/>
      <c r="QIJ61" s="26"/>
      <c r="QIK61" s="26"/>
      <c r="QIL61" s="26"/>
      <c r="QIM61" s="26"/>
      <c r="QIN61" s="26"/>
      <c r="QIO61" s="26"/>
      <c r="QIP61" s="26"/>
      <c r="QIQ61" s="26"/>
      <c r="QIR61" s="26"/>
      <c r="QIS61" s="26"/>
      <c r="QIT61" s="26"/>
      <c r="QIU61" s="26"/>
      <c r="QIV61" s="26"/>
      <c r="QIW61" s="26"/>
      <c r="QIX61" s="26"/>
      <c r="QIY61" s="26"/>
      <c r="QIZ61" s="26"/>
      <c r="QJA61" s="26"/>
      <c r="QJB61" s="26"/>
      <c r="QJC61" s="26"/>
      <c r="QJD61" s="26"/>
      <c r="QJE61" s="26"/>
      <c r="QJF61" s="26"/>
      <c r="QJG61" s="26"/>
      <c r="QJH61" s="26"/>
      <c r="QJI61" s="26"/>
      <c r="QJJ61" s="26"/>
      <c r="QJK61" s="26"/>
      <c r="QJL61" s="26"/>
      <c r="QJM61" s="26"/>
      <c r="QJN61" s="26"/>
      <c r="QJO61" s="26"/>
      <c r="QJP61" s="26"/>
      <c r="QJQ61" s="26"/>
      <c r="QJR61" s="26"/>
      <c r="QJS61" s="26"/>
      <c r="QJT61" s="26"/>
      <c r="QJU61" s="26"/>
      <c r="QJV61" s="26"/>
      <c r="QJW61" s="26"/>
      <c r="QJX61" s="26"/>
      <c r="QJY61" s="26"/>
      <c r="QJZ61" s="26"/>
      <c r="QKA61" s="26"/>
      <c r="QKB61" s="26"/>
      <c r="QKC61" s="26"/>
      <c r="QKD61" s="26"/>
      <c r="QKE61" s="26"/>
      <c r="QKF61" s="26"/>
      <c r="QKG61" s="26"/>
      <c r="QKH61" s="26"/>
      <c r="QKI61" s="26"/>
      <c r="QKJ61" s="26"/>
      <c r="QKK61" s="26"/>
      <c r="QKL61" s="26"/>
      <c r="QKM61" s="26"/>
      <c r="QKN61" s="26"/>
      <c r="QKO61" s="26"/>
      <c r="QKP61" s="26"/>
      <c r="QKQ61" s="26"/>
      <c r="QKR61" s="26"/>
      <c r="QKS61" s="26"/>
      <c r="QKT61" s="26"/>
      <c r="QKU61" s="26"/>
      <c r="QKV61" s="26"/>
      <c r="QKW61" s="26"/>
      <c r="QKX61" s="26"/>
      <c r="QKY61" s="26"/>
      <c r="QKZ61" s="26"/>
      <c r="QLA61" s="26"/>
      <c r="QLB61" s="26"/>
      <c r="QLC61" s="26"/>
      <c r="QLD61" s="26"/>
      <c r="QLE61" s="26"/>
      <c r="QLF61" s="26"/>
      <c r="QLG61" s="26"/>
      <c r="QLH61" s="26"/>
      <c r="QLI61" s="26"/>
      <c r="QLJ61" s="26"/>
      <c r="QLK61" s="26"/>
      <c r="QLL61" s="26"/>
      <c r="QLM61" s="26"/>
      <c r="QLN61" s="26"/>
      <c r="QLO61" s="26"/>
      <c r="QLP61" s="26"/>
      <c r="QLQ61" s="26"/>
      <c r="QLR61" s="26"/>
      <c r="QLS61" s="26"/>
      <c r="QLT61" s="26"/>
      <c r="QLU61" s="26"/>
      <c r="QLV61" s="26"/>
      <c r="QLW61" s="26"/>
      <c r="QLX61" s="26"/>
      <c r="QLY61" s="26"/>
      <c r="QLZ61" s="26"/>
      <c r="QMA61" s="26"/>
      <c r="QMB61" s="26"/>
      <c r="QMC61" s="26"/>
      <c r="QMD61" s="26"/>
      <c r="QME61" s="26"/>
      <c r="QMF61" s="26"/>
      <c r="QMG61" s="26"/>
      <c r="QMH61" s="26"/>
      <c r="QMI61" s="26"/>
      <c r="QMJ61" s="26"/>
      <c r="QMK61" s="26"/>
      <c r="QML61" s="26"/>
      <c r="QMM61" s="26"/>
      <c r="QMN61" s="26"/>
      <c r="QMO61" s="26"/>
      <c r="QMP61" s="26"/>
      <c r="QMQ61" s="26"/>
      <c r="QMR61" s="26"/>
      <c r="QMS61" s="26"/>
      <c r="QMT61" s="26"/>
      <c r="QMU61" s="26"/>
      <c r="QMV61" s="26"/>
      <c r="QMW61" s="26"/>
      <c r="QMX61" s="26"/>
      <c r="QMY61" s="26"/>
      <c r="QMZ61" s="26"/>
      <c r="QNA61" s="26"/>
      <c r="QNB61" s="26"/>
      <c r="QNC61" s="26"/>
      <c r="QND61" s="26"/>
      <c r="QNE61" s="26"/>
      <c r="QNF61" s="26"/>
      <c r="QNG61" s="26"/>
      <c r="QNH61" s="26"/>
      <c r="QNI61" s="26"/>
      <c r="QNJ61" s="26"/>
      <c r="QNK61" s="26"/>
      <c r="QNL61" s="26"/>
      <c r="QNM61" s="26"/>
      <c r="QNN61" s="26"/>
      <c r="QNO61" s="26"/>
      <c r="QNP61" s="26"/>
      <c r="QNQ61" s="26"/>
      <c r="QNR61" s="26"/>
      <c r="QNS61" s="26"/>
      <c r="QNT61" s="26"/>
      <c r="QNU61" s="26"/>
      <c r="QNV61" s="26"/>
      <c r="QNW61" s="26"/>
      <c r="QNX61" s="26"/>
      <c r="QNY61" s="26"/>
      <c r="QNZ61" s="26"/>
      <c r="QOA61" s="26"/>
      <c r="QOB61" s="26"/>
      <c r="QOC61" s="26"/>
      <c r="QOD61" s="26"/>
      <c r="QOE61" s="26"/>
      <c r="QOF61" s="26"/>
      <c r="QOG61" s="26"/>
      <c r="QOH61" s="26"/>
      <c r="QOI61" s="26"/>
      <c r="QOJ61" s="26"/>
      <c r="QOK61" s="26"/>
      <c r="QOL61" s="26"/>
      <c r="QOM61" s="26"/>
      <c r="QON61" s="26"/>
      <c r="QOO61" s="26"/>
      <c r="QOP61" s="26"/>
      <c r="QOQ61" s="26"/>
      <c r="QOR61" s="26"/>
      <c r="QOS61" s="26"/>
      <c r="QOT61" s="26"/>
      <c r="QOU61" s="26"/>
      <c r="QOV61" s="26"/>
      <c r="QOW61" s="26"/>
      <c r="QOX61" s="26"/>
      <c r="QOY61" s="26"/>
      <c r="QOZ61" s="26"/>
      <c r="QPA61" s="26"/>
      <c r="QPB61" s="26"/>
      <c r="QPC61" s="26"/>
      <c r="QPD61" s="26"/>
      <c r="QPE61" s="26"/>
      <c r="QPF61" s="26"/>
      <c r="QPG61" s="26"/>
      <c r="QPH61" s="26"/>
      <c r="QPI61" s="26"/>
      <c r="QPJ61" s="26"/>
      <c r="QPK61" s="26"/>
      <c r="QPL61" s="26"/>
      <c r="QPM61" s="26"/>
      <c r="QPN61" s="26"/>
      <c r="QPO61" s="26"/>
      <c r="QPP61" s="26"/>
      <c r="QPQ61" s="26"/>
      <c r="QPR61" s="26"/>
      <c r="QPS61" s="26"/>
      <c r="QPT61" s="26"/>
      <c r="QPU61" s="26"/>
      <c r="QPV61" s="26"/>
      <c r="QPW61" s="26"/>
      <c r="QPX61" s="26"/>
      <c r="QPY61" s="26"/>
      <c r="QPZ61" s="26"/>
      <c r="QQA61" s="26"/>
      <c r="QQB61" s="26"/>
      <c r="QQC61" s="26"/>
      <c r="QQD61" s="26"/>
      <c r="QQE61" s="26"/>
      <c r="QQF61" s="26"/>
      <c r="QQG61" s="26"/>
      <c r="QQH61" s="26"/>
      <c r="QQI61" s="26"/>
      <c r="QQJ61" s="26"/>
      <c r="QQK61" s="26"/>
      <c r="QQL61" s="26"/>
      <c r="QQM61" s="26"/>
      <c r="QQN61" s="26"/>
      <c r="QQO61" s="26"/>
      <c r="QQP61" s="26"/>
      <c r="QQQ61" s="26"/>
      <c r="QQR61" s="26"/>
      <c r="QQS61" s="26"/>
      <c r="QQT61" s="26"/>
      <c r="QQU61" s="26"/>
      <c r="QQV61" s="26"/>
      <c r="QQW61" s="26"/>
      <c r="QQX61" s="26"/>
      <c r="QQY61" s="26"/>
      <c r="QQZ61" s="26"/>
      <c r="QRA61" s="26"/>
      <c r="QRB61" s="26"/>
      <c r="QRC61" s="26"/>
      <c r="QRD61" s="26"/>
      <c r="QRE61" s="26"/>
      <c r="QRF61" s="26"/>
      <c r="QRG61" s="26"/>
      <c r="QRH61" s="26"/>
      <c r="QRI61" s="26"/>
      <c r="QRJ61" s="26"/>
      <c r="QRK61" s="26"/>
      <c r="QRL61" s="26"/>
      <c r="QRM61" s="26"/>
      <c r="QRN61" s="26"/>
      <c r="QRO61" s="26"/>
      <c r="QRP61" s="26"/>
      <c r="QRQ61" s="26"/>
      <c r="QRR61" s="26"/>
      <c r="QRS61" s="26"/>
      <c r="QRT61" s="26"/>
      <c r="QRU61" s="26"/>
      <c r="QRV61" s="26"/>
      <c r="QRW61" s="26"/>
      <c r="QRX61" s="26"/>
      <c r="QRY61" s="26"/>
      <c r="QRZ61" s="26"/>
      <c r="QSA61" s="26"/>
      <c r="QSB61" s="26"/>
      <c r="QSC61" s="26"/>
      <c r="QSD61" s="26"/>
      <c r="QSE61" s="26"/>
      <c r="QSF61" s="26"/>
      <c r="QSG61" s="26"/>
      <c r="QSH61" s="26"/>
      <c r="QSI61" s="26"/>
      <c r="QSJ61" s="26"/>
      <c r="QSK61" s="26"/>
      <c r="QSL61" s="26"/>
      <c r="QSM61" s="26"/>
      <c r="QSN61" s="26"/>
      <c r="QSO61" s="26"/>
      <c r="QSP61" s="26"/>
      <c r="QSQ61" s="26"/>
      <c r="QSR61" s="26"/>
      <c r="QSS61" s="26"/>
      <c r="QST61" s="26"/>
      <c r="QSU61" s="26"/>
      <c r="QSV61" s="26"/>
      <c r="QSW61" s="26"/>
      <c r="QSX61" s="26"/>
      <c r="QSY61" s="26"/>
      <c r="QSZ61" s="26"/>
      <c r="QTA61" s="26"/>
      <c r="QTB61" s="26"/>
      <c r="QTC61" s="26"/>
      <c r="QTD61" s="26"/>
      <c r="QTE61" s="26"/>
      <c r="QTF61" s="26"/>
      <c r="QTG61" s="26"/>
      <c r="QTH61" s="26"/>
      <c r="QTI61" s="26"/>
      <c r="QTJ61" s="26"/>
      <c r="QTK61" s="26"/>
      <c r="QTL61" s="26"/>
      <c r="QTM61" s="26"/>
      <c r="QTN61" s="26"/>
      <c r="QTO61" s="26"/>
      <c r="QTP61" s="26"/>
      <c r="QTQ61" s="26"/>
      <c r="QTR61" s="26"/>
      <c r="QTS61" s="26"/>
      <c r="QTT61" s="26"/>
      <c r="QTU61" s="26"/>
      <c r="QTV61" s="26"/>
      <c r="QTW61" s="26"/>
      <c r="QTX61" s="26"/>
      <c r="QTY61" s="26"/>
      <c r="QTZ61" s="26"/>
      <c r="QUA61" s="26"/>
      <c r="QUB61" s="26"/>
      <c r="QUC61" s="26"/>
      <c r="QUD61" s="26"/>
      <c r="QUE61" s="26"/>
      <c r="QUF61" s="26"/>
      <c r="QUG61" s="26"/>
      <c r="QUH61" s="26"/>
      <c r="QUI61" s="26"/>
      <c r="QUJ61" s="26"/>
      <c r="QUK61" s="26"/>
      <c r="QUL61" s="26"/>
      <c r="QUM61" s="26"/>
      <c r="QUN61" s="26"/>
      <c r="QUO61" s="26"/>
      <c r="QUP61" s="26"/>
      <c r="QUQ61" s="26"/>
      <c r="QUR61" s="26"/>
      <c r="QUS61" s="26"/>
      <c r="QUT61" s="26"/>
      <c r="QUU61" s="26"/>
      <c r="QUV61" s="26"/>
      <c r="QUW61" s="26"/>
      <c r="QUX61" s="26"/>
      <c r="QUY61" s="26"/>
      <c r="QUZ61" s="26"/>
      <c r="QVA61" s="26"/>
      <c r="QVB61" s="26"/>
      <c r="QVC61" s="26"/>
      <c r="QVD61" s="26"/>
      <c r="QVE61" s="26"/>
      <c r="QVF61" s="26"/>
      <c r="QVG61" s="26"/>
      <c r="QVH61" s="26"/>
      <c r="QVI61" s="26"/>
      <c r="QVJ61" s="26"/>
      <c r="QVK61" s="26"/>
      <c r="QVL61" s="26"/>
      <c r="QVM61" s="26"/>
      <c r="QVN61" s="26"/>
      <c r="QVO61" s="26"/>
      <c r="QVP61" s="26"/>
      <c r="QVQ61" s="26"/>
      <c r="QVR61" s="26"/>
      <c r="QVS61" s="26"/>
      <c r="QVT61" s="26"/>
      <c r="QVU61" s="26"/>
      <c r="QVV61" s="26"/>
      <c r="QVW61" s="26"/>
      <c r="QVX61" s="26"/>
      <c r="QVY61" s="26"/>
      <c r="QVZ61" s="26"/>
      <c r="QWA61" s="26"/>
      <c r="QWB61" s="26"/>
      <c r="QWC61" s="26"/>
      <c r="QWD61" s="26"/>
      <c r="QWE61" s="26"/>
      <c r="QWF61" s="26"/>
      <c r="QWG61" s="26"/>
      <c r="QWH61" s="26"/>
      <c r="QWI61" s="26"/>
      <c r="QWJ61" s="26"/>
      <c r="QWK61" s="26"/>
      <c r="QWL61" s="26"/>
      <c r="QWM61" s="26"/>
      <c r="QWN61" s="26"/>
      <c r="QWO61" s="26"/>
      <c r="QWP61" s="26"/>
      <c r="QWQ61" s="26"/>
      <c r="QWR61" s="26"/>
      <c r="QWS61" s="26"/>
      <c r="QWT61" s="26"/>
      <c r="QWU61" s="26"/>
      <c r="QWV61" s="26"/>
      <c r="QWW61" s="26"/>
      <c r="QWX61" s="26"/>
      <c r="QWY61" s="26"/>
      <c r="QWZ61" s="26"/>
      <c r="QXA61" s="26"/>
      <c r="QXB61" s="26"/>
      <c r="QXC61" s="26"/>
      <c r="QXD61" s="26"/>
      <c r="QXE61" s="26"/>
      <c r="QXF61" s="26"/>
      <c r="QXG61" s="26"/>
      <c r="QXH61" s="26"/>
      <c r="QXI61" s="26"/>
      <c r="QXJ61" s="26"/>
      <c r="QXK61" s="26"/>
      <c r="QXL61" s="26"/>
      <c r="QXM61" s="26"/>
      <c r="QXN61" s="26"/>
      <c r="QXO61" s="26"/>
      <c r="QXP61" s="26"/>
      <c r="QXQ61" s="26"/>
      <c r="QXR61" s="26"/>
      <c r="QXS61" s="26"/>
      <c r="QXT61" s="26"/>
      <c r="QXU61" s="26"/>
      <c r="QXV61" s="26"/>
      <c r="QXW61" s="26"/>
      <c r="QXX61" s="26"/>
      <c r="QXY61" s="26"/>
      <c r="QXZ61" s="26"/>
      <c r="QYA61" s="26"/>
      <c r="QYB61" s="26"/>
      <c r="QYC61" s="26"/>
      <c r="QYD61" s="26"/>
      <c r="QYE61" s="26"/>
      <c r="QYF61" s="26"/>
      <c r="QYG61" s="26"/>
      <c r="QYH61" s="26"/>
      <c r="QYI61" s="26"/>
      <c r="QYJ61" s="26"/>
      <c r="QYK61" s="26"/>
      <c r="QYL61" s="26"/>
      <c r="QYM61" s="26"/>
      <c r="QYN61" s="26"/>
      <c r="QYO61" s="26"/>
      <c r="QYP61" s="26"/>
      <c r="QYQ61" s="26"/>
      <c r="QYR61" s="26"/>
      <c r="QYS61" s="26"/>
      <c r="QYT61" s="26"/>
      <c r="QYU61" s="26"/>
      <c r="QYV61" s="26"/>
      <c r="QYW61" s="26"/>
      <c r="QYX61" s="26"/>
      <c r="QYY61" s="26"/>
      <c r="QYZ61" s="26"/>
      <c r="QZA61" s="26"/>
      <c r="QZB61" s="26"/>
      <c r="QZC61" s="26"/>
      <c r="QZD61" s="26"/>
      <c r="QZE61" s="26"/>
      <c r="QZF61" s="26"/>
      <c r="QZG61" s="26"/>
      <c r="QZH61" s="26"/>
      <c r="QZI61" s="26"/>
      <c r="QZJ61" s="26"/>
      <c r="QZK61" s="26"/>
      <c r="QZL61" s="26"/>
      <c r="QZM61" s="26"/>
      <c r="QZN61" s="26"/>
      <c r="QZO61" s="26"/>
      <c r="QZP61" s="26"/>
      <c r="QZQ61" s="26"/>
      <c r="QZR61" s="26"/>
      <c r="QZS61" s="26"/>
      <c r="QZT61" s="26"/>
      <c r="QZU61" s="26"/>
      <c r="QZV61" s="26"/>
      <c r="QZW61" s="26"/>
      <c r="QZX61" s="26"/>
      <c r="QZY61" s="26"/>
      <c r="QZZ61" s="26"/>
      <c r="RAA61" s="26"/>
      <c r="RAB61" s="26"/>
      <c r="RAC61" s="26"/>
      <c r="RAD61" s="26"/>
      <c r="RAE61" s="26"/>
      <c r="RAF61" s="26"/>
      <c r="RAG61" s="26"/>
      <c r="RAH61" s="26"/>
      <c r="RAI61" s="26"/>
      <c r="RAJ61" s="26"/>
      <c r="RAK61" s="26"/>
      <c r="RAL61" s="26"/>
      <c r="RAM61" s="26"/>
      <c r="RAN61" s="26"/>
      <c r="RAO61" s="26"/>
      <c r="RAP61" s="26"/>
      <c r="RAQ61" s="26"/>
      <c r="RAR61" s="26"/>
      <c r="RAS61" s="26"/>
      <c r="RAT61" s="26"/>
      <c r="RAU61" s="26"/>
      <c r="RAV61" s="26"/>
      <c r="RAW61" s="26"/>
      <c r="RAX61" s="26"/>
      <c r="RAY61" s="26"/>
      <c r="RAZ61" s="26"/>
      <c r="RBA61" s="26"/>
      <c r="RBB61" s="26"/>
      <c r="RBC61" s="26"/>
      <c r="RBD61" s="26"/>
      <c r="RBE61" s="26"/>
      <c r="RBF61" s="26"/>
      <c r="RBG61" s="26"/>
      <c r="RBH61" s="26"/>
      <c r="RBI61" s="26"/>
      <c r="RBJ61" s="26"/>
      <c r="RBK61" s="26"/>
      <c r="RBL61" s="26"/>
      <c r="RBM61" s="26"/>
      <c r="RBN61" s="26"/>
      <c r="RBO61" s="26"/>
      <c r="RBP61" s="26"/>
      <c r="RBQ61" s="26"/>
      <c r="RBR61" s="26"/>
      <c r="RBS61" s="26"/>
      <c r="RBT61" s="26"/>
      <c r="RBU61" s="26"/>
      <c r="RBV61" s="26"/>
      <c r="RBW61" s="26"/>
      <c r="RBX61" s="26"/>
      <c r="RBY61" s="26"/>
      <c r="RBZ61" s="26"/>
      <c r="RCA61" s="26"/>
      <c r="RCB61" s="26"/>
      <c r="RCC61" s="26"/>
      <c r="RCD61" s="26"/>
      <c r="RCE61" s="26"/>
      <c r="RCF61" s="26"/>
      <c r="RCG61" s="26"/>
      <c r="RCH61" s="26"/>
      <c r="RCI61" s="26"/>
      <c r="RCJ61" s="26"/>
      <c r="RCK61" s="26"/>
      <c r="RCL61" s="26"/>
      <c r="RCM61" s="26"/>
      <c r="RCN61" s="26"/>
      <c r="RCO61" s="26"/>
      <c r="RCP61" s="26"/>
      <c r="RCQ61" s="26"/>
      <c r="RCR61" s="26"/>
      <c r="RCS61" s="26"/>
      <c r="RCT61" s="26"/>
      <c r="RCU61" s="26"/>
      <c r="RCV61" s="26"/>
      <c r="RCW61" s="26"/>
      <c r="RCX61" s="26"/>
      <c r="RCY61" s="26"/>
      <c r="RCZ61" s="26"/>
      <c r="RDA61" s="26"/>
      <c r="RDB61" s="26"/>
      <c r="RDC61" s="26"/>
      <c r="RDD61" s="26"/>
      <c r="RDE61" s="26"/>
      <c r="RDF61" s="26"/>
      <c r="RDG61" s="26"/>
      <c r="RDH61" s="26"/>
      <c r="RDI61" s="26"/>
      <c r="RDJ61" s="26"/>
      <c r="RDK61" s="26"/>
      <c r="RDL61" s="26"/>
      <c r="RDM61" s="26"/>
      <c r="RDN61" s="26"/>
      <c r="RDO61" s="26"/>
      <c r="RDP61" s="26"/>
      <c r="RDQ61" s="26"/>
      <c r="RDR61" s="26"/>
      <c r="RDS61" s="26"/>
      <c r="RDT61" s="26"/>
      <c r="RDU61" s="26"/>
      <c r="RDV61" s="26"/>
      <c r="RDW61" s="26"/>
      <c r="RDX61" s="26"/>
      <c r="RDY61" s="26"/>
      <c r="RDZ61" s="26"/>
      <c r="REA61" s="26"/>
      <c r="REB61" s="26"/>
      <c r="REC61" s="26"/>
      <c r="RED61" s="26"/>
      <c r="REE61" s="26"/>
      <c r="REF61" s="26"/>
      <c r="REG61" s="26"/>
      <c r="REH61" s="26"/>
      <c r="REI61" s="26"/>
      <c r="REJ61" s="26"/>
      <c r="REK61" s="26"/>
      <c r="REL61" s="26"/>
      <c r="REM61" s="26"/>
      <c r="REN61" s="26"/>
      <c r="REO61" s="26"/>
      <c r="REP61" s="26"/>
      <c r="REQ61" s="26"/>
      <c r="RER61" s="26"/>
      <c r="RES61" s="26"/>
      <c r="RET61" s="26"/>
      <c r="REU61" s="26"/>
      <c r="REV61" s="26"/>
      <c r="REW61" s="26"/>
      <c r="REX61" s="26"/>
      <c r="REY61" s="26"/>
      <c r="REZ61" s="26"/>
      <c r="RFA61" s="26"/>
      <c r="RFB61" s="26"/>
      <c r="RFC61" s="26"/>
      <c r="RFD61" s="26"/>
      <c r="RFE61" s="26"/>
      <c r="RFF61" s="26"/>
      <c r="RFG61" s="26"/>
      <c r="RFH61" s="26"/>
      <c r="RFI61" s="26"/>
      <c r="RFJ61" s="26"/>
      <c r="RFK61" s="26"/>
      <c r="RFL61" s="26"/>
      <c r="RFM61" s="26"/>
      <c r="RFN61" s="26"/>
      <c r="RFO61" s="26"/>
      <c r="RFP61" s="26"/>
      <c r="RFQ61" s="26"/>
      <c r="RFR61" s="26"/>
      <c r="RFS61" s="26"/>
      <c r="RFT61" s="26"/>
      <c r="RFU61" s="26"/>
      <c r="RFV61" s="26"/>
      <c r="RFW61" s="26"/>
      <c r="RFX61" s="26"/>
      <c r="RFY61" s="26"/>
      <c r="RFZ61" s="26"/>
      <c r="RGA61" s="26"/>
      <c r="RGB61" s="26"/>
      <c r="RGC61" s="26"/>
      <c r="RGD61" s="26"/>
      <c r="RGE61" s="26"/>
      <c r="RGF61" s="26"/>
      <c r="RGG61" s="26"/>
      <c r="RGH61" s="26"/>
      <c r="RGI61" s="26"/>
      <c r="RGJ61" s="26"/>
      <c r="RGK61" s="26"/>
      <c r="RGL61" s="26"/>
      <c r="RGM61" s="26"/>
      <c r="RGN61" s="26"/>
      <c r="RGO61" s="26"/>
      <c r="RGP61" s="26"/>
      <c r="RGQ61" s="26"/>
      <c r="RGR61" s="26"/>
      <c r="RGS61" s="26"/>
      <c r="RGT61" s="26"/>
      <c r="RGU61" s="26"/>
      <c r="RGV61" s="26"/>
      <c r="RGW61" s="26"/>
      <c r="RGX61" s="26"/>
      <c r="RGY61" s="26"/>
      <c r="RGZ61" s="26"/>
      <c r="RHA61" s="26"/>
      <c r="RHB61" s="26"/>
      <c r="RHC61" s="26"/>
      <c r="RHD61" s="26"/>
      <c r="RHE61" s="26"/>
      <c r="RHF61" s="26"/>
      <c r="RHG61" s="26"/>
      <c r="RHH61" s="26"/>
      <c r="RHI61" s="26"/>
      <c r="RHJ61" s="26"/>
      <c r="RHK61" s="26"/>
      <c r="RHL61" s="26"/>
      <c r="RHM61" s="26"/>
      <c r="RHN61" s="26"/>
      <c r="RHO61" s="26"/>
      <c r="RHP61" s="26"/>
      <c r="RHQ61" s="26"/>
      <c r="RHR61" s="26"/>
      <c r="RHS61" s="26"/>
      <c r="RHT61" s="26"/>
      <c r="RHU61" s="26"/>
      <c r="RHV61" s="26"/>
      <c r="RHW61" s="26"/>
      <c r="RHX61" s="26"/>
      <c r="RHY61" s="26"/>
      <c r="RHZ61" s="26"/>
      <c r="RIA61" s="26"/>
      <c r="RIB61" s="26"/>
      <c r="RIC61" s="26"/>
      <c r="RID61" s="26"/>
      <c r="RIE61" s="26"/>
      <c r="RIF61" s="26"/>
      <c r="RIG61" s="26"/>
      <c r="RIH61" s="26"/>
      <c r="RII61" s="26"/>
      <c r="RIJ61" s="26"/>
      <c r="RIK61" s="26"/>
      <c r="RIL61" s="26"/>
      <c r="RIM61" s="26"/>
      <c r="RIN61" s="26"/>
      <c r="RIO61" s="26"/>
      <c r="RIP61" s="26"/>
      <c r="RIQ61" s="26"/>
      <c r="RIR61" s="26"/>
      <c r="RIS61" s="26"/>
      <c r="RIT61" s="26"/>
      <c r="RIU61" s="26"/>
      <c r="RIV61" s="26"/>
      <c r="RIW61" s="26"/>
      <c r="RIX61" s="26"/>
      <c r="RIY61" s="26"/>
      <c r="RIZ61" s="26"/>
      <c r="RJA61" s="26"/>
      <c r="RJB61" s="26"/>
      <c r="RJC61" s="26"/>
      <c r="RJD61" s="26"/>
      <c r="RJE61" s="26"/>
      <c r="RJF61" s="26"/>
      <c r="RJG61" s="26"/>
      <c r="RJH61" s="26"/>
      <c r="RJI61" s="26"/>
      <c r="RJJ61" s="26"/>
      <c r="RJK61" s="26"/>
      <c r="RJL61" s="26"/>
      <c r="RJM61" s="26"/>
      <c r="RJN61" s="26"/>
      <c r="RJO61" s="26"/>
      <c r="RJP61" s="26"/>
      <c r="RJQ61" s="26"/>
      <c r="RJR61" s="26"/>
      <c r="RJS61" s="26"/>
      <c r="RJT61" s="26"/>
      <c r="RJU61" s="26"/>
      <c r="RJV61" s="26"/>
      <c r="RJW61" s="26"/>
      <c r="RJX61" s="26"/>
      <c r="RJY61" s="26"/>
      <c r="RJZ61" s="26"/>
      <c r="RKA61" s="26"/>
      <c r="RKB61" s="26"/>
      <c r="RKC61" s="26"/>
      <c r="RKD61" s="26"/>
      <c r="RKE61" s="26"/>
      <c r="RKF61" s="26"/>
      <c r="RKG61" s="26"/>
      <c r="RKH61" s="26"/>
      <c r="RKI61" s="26"/>
      <c r="RKJ61" s="26"/>
      <c r="RKK61" s="26"/>
      <c r="RKL61" s="26"/>
      <c r="RKM61" s="26"/>
      <c r="RKN61" s="26"/>
      <c r="RKO61" s="26"/>
      <c r="RKP61" s="26"/>
      <c r="RKQ61" s="26"/>
      <c r="RKR61" s="26"/>
      <c r="RKS61" s="26"/>
      <c r="RKT61" s="26"/>
      <c r="RKU61" s="26"/>
      <c r="RKV61" s="26"/>
      <c r="RKW61" s="26"/>
      <c r="RKX61" s="26"/>
      <c r="RKY61" s="26"/>
      <c r="RKZ61" s="26"/>
      <c r="RLA61" s="26"/>
      <c r="RLB61" s="26"/>
      <c r="RLC61" s="26"/>
      <c r="RLD61" s="26"/>
      <c r="RLE61" s="26"/>
      <c r="RLF61" s="26"/>
      <c r="RLG61" s="26"/>
      <c r="RLH61" s="26"/>
      <c r="RLI61" s="26"/>
      <c r="RLJ61" s="26"/>
      <c r="RLK61" s="26"/>
      <c r="RLL61" s="26"/>
      <c r="RLM61" s="26"/>
      <c r="RLN61" s="26"/>
      <c r="RLO61" s="26"/>
      <c r="RLP61" s="26"/>
      <c r="RLQ61" s="26"/>
      <c r="RLR61" s="26"/>
      <c r="RLS61" s="26"/>
      <c r="RLT61" s="26"/>
      <c r="RLU61" s="26"/>
      <c r="RLV61" s="26"/>
      <c r="RLW61" s="26"/>
      <c r="RLX61" s="26"/>
      <c r="RLY61" s="26"/>
      <c r="RLZ61" s="26"/>
      <c r="RMA61" s="26"/>
      <c r="RMB61" s="26"/>
      <c r="RMC61" s="26"/>
      <c r="RMD61" s="26"/>
      <c r="RME61" s="26"/>
      <c r="RMF61" s="26"/>
      <c r="RMG61" s="26"/>
      <c r="RMH61" s="26"/>
      <c r="RMI61" s="26"/>
      <c r="RMJ61" s="26"/>
      <c r="RMK61" s="26"/>
      <c r="RML61" s="26"/>
      <c r="RMM61" s="26"/>
      <c r="RMN61" s="26"/>
      <c r="RMO61" s="26"/>
      <c r="RMP61" s="26"/>
      <c r="RMQ61" s="26"/>
      <c r="RMR61" s="26"/>
      <c r="RMS61" s="26"/>
      <c r="RMT61" s="26"/>
      <c r="RMU61" s="26"/>
      <c r="RMV61" s="26"/>
      <c r="RMW61" s="26"/>
      <c r="RMX61" s="26"/>
      <c r="RMY61" s="26"/>
      <c r="RMZ61" s="26"/>
      <c r="RNA61" s="26"/>
      <c r="RNB61" s="26"/>
      <c r="RNC61" s="26"/>
      <c r="RND61" s="26"/>
      <c r="RNE61" s="26"/>
      <c r="RNF61" s="26"/>
      <c r="RNG61" s="26"/>
      <c r="RNH61" s="26"/>
      <c r="RNI61" s="26"/>
      <c r="RNJ61" s="26"/>
      <c r="RNK61" s="26"/>
      <c r="RNL61" s="26"/>
      <c r="RNM61" s="26"/>
      <c r="RNN61" s="26"/>
      <c r="RNO61" s="26"/>
      <c r="RNP61" s="26"/>
      <c r="RNQ61" s="26"/>
      <c r="RNR61" s="26"/>
      <c r="RNS61" s="26"/>
      <c r="RNT61" s="26"/>
      <c r="RNU61" s="26"/>
      <c r="RNV61" s="26"/>
      <c r="RNW61" s="26"/>
      <c r="RNX61" s="26"/>
      <c r="RNY61" s="26"/>
      <c r="RNZ61" s="26"/>
      <c r="ROA61" s="26"/>
      <c r="ROB61" s="26"/>
      <c r="ROC61" s="26"/>
      <c r="ROD61" s="26"/>
      <c r="ROE61" s="26"/>
      <c r="ROF61" s="26"/>
      <c r="ROG61" s="26"/>
      <c r="ROH61" s="26"/>
      <c r="ROI61" s="26"/>
      <c r="ROJ61" s="26"/>
      <c r="ROK61" s="26"/>
      <c r="ROL61" s="26"/>
      <c r="ROM61" s="26"/>
      <c r="RON61" s="26"/>
      <c r="ROO61" s="26"/>
      <c r="ROP61" s="26"/>
      <c r="ROQ61" s="26"/>
      <c r="ROR61" s="26"/>
      <c r="ROS61" s="26"/>
      <c r="ROT61" s="26"/>
      <c r="ROU61" s="26"/>
      <c r="ROV61" s="26"/>
      <c r="ROW61" s="26"/>
      <c r="ROX61" s="26"/>
      <c r="ROY61" s="26"/>
      <c r="ROZ61" s="26"/>
      <c r="RPA61" s="26"/>
      <c r="RPB61" s="26"/>
      <c r="RPC61" s="26"/>
      <c r="RPD61" s="26"/>
      <c r="RPE61" s="26"/>
      <c r="RPF61" s="26"/>
      <c r="RPG61" s="26"/>
      <c r="RPH61" s="26"/>
      <c r="RPI61" s="26"/>
      <c r="RPJ61" s="26"/>
      <c r="RPK61" s="26"/>
      <c r="RPL61" s="26"/>
      <c r="RPM61" s="26"/>
      <c r="RPN61" s="26"/>
      <c r="RPO61" s="26"/>
      <c r="RPP61" s="26"/>
      <c r="RPQ61" s="26"/>
      <c r="RPR61" s="26"/>
      <c r="RPS61" s="26"/>
      <c r="RPT61" s="26"/>
      <c r="RPU61" s="26"/>
      <c r="RPV61" s="26"/>
      <c r="RPW61" s="26"/>
      <c r="RPX61" s="26"/>
      <c r="RPY61" s="26"/>
      <c r="RPZ61" s="26"/>
      <c r="RQA61" s="26"/>
      <c r="RQB61" s="26"/>
      <c r="RQC61" s="26"/>
      <c r="RQD61" s="26"/>
      <c r="RQE61" s="26"/>
      <c r="RQF61" s="26"/>
      <c r="RQG61" s="26"/>
      <c r="RQH61" s="26"/>
      <c r="RQI61" s="26"/>
      <c r="RQJ61" s="26"/>
      <c r="RQK61" s="26"/>
      <c r="RQL61" s="26"/>
      <c r="RQM61" s="26"/>
      <c r="RQN61" s="26"/>
      <c r="RQO61" s="26"/>
      <c r="RQP61" s="26"/>
      <c r="RQQ61" s="26"/>
      <c r="RQR61" s="26"/>
      <c r="RQS61" s="26"/>
      <c r="RQT61" s="26"/>
      <c r="RQU61" s="26"/>
      <c r="RQV61" s="26"/>
      <c r="RQW61" s="26"/>
      <c r="RQX61" s="26"/>
      <c r="RQY61" s="26"/>
      <c r="RQZ61" s="26"/>
      <c r="RRA61" s="26"/>
      <c r="RRB61" s="26"/>
      <c r="RRC61" s="26"/>
      <c r="RRD61" s="26"/>
      <c r="RRE61" s="26"/>
      <c r="RRF61" s="26"/>
      <c r="RRG61" s="26"/>
      <c r="RRH61" s="26"/>
      <c r="RRI61" s="26"/>
      <c r="RRJ61" s="26"/>
      <c r="RRK61" s="26"/>
      <c r="RRL61" s="26"/>
      <c r="RRM61" s="26"/>
      <c r="RRN61" s="26"/>
      <c r="RRO61" s="26"/>
      <c r="RRP61" s="26"/>
      <c r="RRQ61" s="26"/>
      <c r="RRR61" s="26"/>
      <c r="RRS61" s="26"/>
      <c r="RRT61" s="26"/>
      <c r="RRU61" s="26"/>
      <c r="RRV61" s="26"/>
      <c r="RRW61" s="26"/>
      <c r="RRX61" s="26"/>
      <c r="RRY61" s="26"/>
      <c r="RRZ61" s="26"/>
      <c r="RSA61" s="26"/>
      <c r="RSB61" s="26"/>
      <c r="RSC61" s="26"/>
      <c r="RSD61" s="26"/>
      <c r="RSE61" s="26"/>
      <c r="RSF61" s="26"/>
      <c r="RSG61" s="26"/>
      <c r="RSH61" s="26"/>
      <c r="RSI61" s="26"/>
      <c r="RSJ61" s="26"/>
      <c r="RSK61" s="26"/>
      <c r="RSL61" s="26"/>
      <c r="RSM61" s="26"/>
      <c r="RSN61" s="26"/>
      <c r="RSO61" s="26"/>
      <c r="RSP61" s="26"/>
      <c r="RSQ61" s="26"/>
      <c r="RSR61" s="26"/>
      <c r="RSS61" s="26"/>
      <c r="RST61" s="26"/>
      <c r="RSU61" s="26"/>
      <c r="RSV61" s="26"/>
      <c r="RSW61" s="26"/>
      <c r="RSX61" s="26"/>
      <c r="RSY61" s="26"/>
      <c r="RSZ61" s="26"/>
      <c r="RTA61" s="26"/>
      <c r="RTB61" s="26"/>
      <c r="RTC61" s="26"/>
      <c r="RTD61" s="26"/>
      <c r="RTE61" s="26"/>
      <c r="RTF61" s="26"/>
      <c r="RTG61" s="26"/>
      <c r="RTH61" s="26"/>
      <c r="RTI61" s="26"/>
      <c r="RTJ61" s="26"/>
      <c r="RTK61" s="26"/>
      <c r="RTL61" s="26"/>
      <c r="RTM61" s="26"/>
      <c r="RTN61" s="26"/>
      <c r="RTO61" s="26"/>
      <c r="RTP61" s="26"/>
      <c r="RTQ61" s="26"/>
      <c r="RTR61" s="26"/>
      <c r="RTS61" s="26"/>
      <c r="RTT61" s="26"/>
      <c r="RTU61" s="26"/>
      <c r="RTV61" s="26"/>
      <c r="RTW61" s="26"/>
      <c r="RTX61" s="26"/>
      <c r="RTY61" s="26"/>
      <c r="RTZ61" s="26"/>
      <c r="RUA61" s="26"/>
      <c r="RUB61" s="26"/>
      <c r="RUC61" s="26"/>
      <c r="RUD61" s="26"/>
      <c r="RUE61" s="26"/>
      <c r="RUF61" s="26"/>
      <c r="RUG61" s="26"/>
      <c r="RUH61" s="26"/>
      <c r="RUI61" s="26"/>
      <c r="RUJ61" s="26"/>
      <c r="RUK61" s="26"/>
      <c r="RUL61" s="26"/>
      <c r="RUM61" s="26"/>
      <c r="RUN61" s="26"/>
      <c r="RUO61" s="26"/>
      <c r="RUP61" s="26"/>
      <c r="RUQ61" s="26"/>
      <c r="RUR61" s="26"/>
      <c r="RUS61" s="26"/>
      <c r="RUT61" s="26"/>
      <c r="RUU61" s="26"/>
      <c r="RUV61" s="26"/>
      <c r="RUW61" s="26"/>
      <c r="RUX61" s="26"/>
      <c r="RUY61" s="26"/>
      <c r="RUZ61" s="26"/>
      <c r="RVA61" s="26"/>
      <c r="RVB61" s="26"/>
      <c r="RVC61" s="26"/>
      <c r="RVD61" s="26"/>
      <c r="RVE61" s="26"/>
      <c r="RVF61" s="26"/>
      <c r="RVG61" s="26"/>
      <c r="RVH61" s="26"/>
      <c r="RVI61" s="26"/>
      <c r="RVJ61" s="26"/>
      <c r="RVK61" s="26"/>
      <c r="RVL61" s="26"/>
      <c r="RVM61" s="26"/>
      <c r="RVN61" s="26"/>
      <c r="RVO61" s="26"/>
      <c r="RVP61" s="26"/>
      <c r="RVQ61" s="26"/>
      <c r="RVR61" s="26"/>
      <c r="RVS61" s="26"/>
      <c r="RVT61" s="26"/>
      <c r="RVU61" s="26"/>
      <c r="RVV61" s="26"/>
      <c r="RVW61" s="26"/>
      <c r="RVX61" s="26"/>
      <c r="RVY61" s="26"/>
      <c r="RVZ61" s="26"/>
      <c r="RWA61" s="26"/>
      <c r="RWB61" s="26"/>
      <c r="RWC61" s="26"/>
      <c r="RWD61" s="26"/>
      <c r="RWE61" s="26"/>
      <c r="RWF61" s="26"/>
      <c r="RWG61" s="26"/>
      <c r="RWH61" s="26"/>
      <c r="RWI61" s="26"/>
      <c r="RWJ61" s="26"/>
      <c r="RWK61" s="26"/>
      <c r="RWL61" s="26"/>
      <c r="RWM61" s="26"/>
      <c r="RWN61" s="26"/>
      <c r="RWO61" s="26"/>
      <c r="RWP61" s="26"/>
      <c r="RWQ61" s="26"/>
      <c r="RWR61" s="26"/>
      <c r="RWS61" s="26"/>
      <c r="RWT61" s="26"/>
      <c r="RWU61" s="26"/>
      <c r="RWV61" s="26"/>
      <c r="RWW61" s="26"/>
      <c r="RWX61" s="26"/>
      <c r="RWY61" s="26"/>
      <c r="RWZ61" s="26"/>
      <c r="RXA61" s="26"/>
      <c r="RXB61" s="26"/>
      <c r="RXC61" s="26"/>
      <c r="RXD61" s="26"/>
      <c r="RXE61" s="26"/>
      <c r="RXF61" s="26"/>
      <c r="RXG61" s="26"/>
      <c r="RXH61" s="26"/>
      <c r="RXI61" s="26"/>
      <c r="RXJ61" s="26"/>
      <c r="RXK61" s="26"/>
      <c r="RXL61" s="26"/>
      <c r="RXM61" s="26"/>
      <c r="RXN61" s="26"/>
      <c r="RXO61" s="26"/>
      <c r="RXP61" s="26"/>
      <c r="RXQ61" s="26"/>
      <c r="RXR61" s="26"/>
      <c r="RXS61" s="26"/>
      <c r="RXT61" s="26"/>
      <c r="RXU61" s="26"/>
      <c r="RXV61" s="26"/>
      <c r="RXW61" s="26"/>
      <c r="RXX61" s="26"/>
      <c r="RXY61" s="26"/>
      <c r="RXZ61" s="26"/>
      <c r="RYA61" s="26"/>
      <c r="RYB61" s="26"/>
      <c r="RYC61" s="26"/>
      <c r="RYD61" s="26"/>
      <c r="RYE61" s="26"/>
      <c r="RYF61" s="26"/>
      <c r="RYG61" s="26"/>
      <c r="RYH61" s="26"/>
      <c r="RYI61" s="26"/>
      <c r="RYJ61" s="26"/>
      <c r="RYK61" s="26"/>
      <c r="RYL61" s="26"/>
      <c r="RYM61" s="26"/>
      <c r="RYN61" s="26"/>
      <c r="RYO61" s="26"/>
      <c r="RYP61" s="26"/>
      <c r="RYQ61" s="26"/>
      <c r="RYR61" s="26"/>
      <c r="RYS61" s="26"/>
      <c r="RYT61" s="26"/>
      <c r="RYU61" s="26"/>
      <c r="RYV61" s="26"/>
      <c r="RYW61" s="26"/>
      <c r="RYX61" s="26"/>
      <c r="RYY61" s="26"/>
      <c r="RYZ61" s="26"/>
      <c r="RZA61" s="26"/>
      <c r="RZB61" s="26"/>
      <c r="RZC61" s="26"/>
      <c r="RZD61" s="26"/>
      <c r="RZE61" s="26"/>
      <c r="RZF61" s="26"/>
      <c r="RZG61" s="26"/>
      <c r="RZH61" s="26"/>
      <c r="RZI61" s="26"/>
      <c r="RZJ61" s="26"/>
      <c r="RZK61" s="26"/>
      <c r="RZL61" s="26"/>
      <c r="RZM61" s="26"/>
      <c r="RZN61" s="26"/>
      <c r="RZO61" s="26"/>
      <c r="RZP61" s="26"/>
      <c r="RZQ61" s="26"/>
      <c r="RZR61" s="26"/>
      <c r="RZS61" s="26"/>
      <c r="RZT61" s="26"/>
      <c r="RZU61" s="26"/>
      <c r="RZV61" s="26"/>
      <c r="RZW61" s="26"/>
      <c r="RZX61" s="26"/>
      <c r="RZY61" s="26"/>
      <c r="RZZ61" s="26"/>
      <c r="SAA61" s="26"/>
      <c r="SAB61" s="26"/>
      <c r="SAC61" s="26"/>
      <c r="SAD61" s="26"/>
      <c r="SAE61" s="26"/>
      <c r="SAF61" s="26"/>
      <c r="SAG61" s="26"/>
      <c r="SAH61" s="26"/>
      <c r="SAI61" s="26"/>
      <c r="SAJ61" s="26"/>
      <c r="SAK61" s="26"/>
      <c r="SAL61" s="26"/>
      <c r="SAM61" s="26"/>
      <c r="SAN61" s="26"/>
      <c r="SAO61" s="26"/>
      <c r="SAP61" s="26"/>
      <c r="SAQ61" s="26"/>
      <c r="SAR61" s="26"/>
      <c r="SAS61" s="26"/>
      <c r="SAT61" s="26"/>
      <c r="SAU61" s="26"/>
      <c r="SAV61" s="26"/>
      <c r="SAW61" s="26"/>
      <c r="SAX61" s="26"/>
      <c r="SAY61" s="26"/>
      <c r="SAZ61" s="26"/>
      <c r="SBA61" s="26"/>
      <c r="SBB61" s="26"/>
      <c r="SBC61" s="26"/>
      <c r="SBD61" s="26"/>
      <c r="SBE61" s="26"/>
      <c r="SBF61" s="26"/>
      <c r="SBG61" s="26"/>
      <c r="SBH61" s="26"/>
      <c r="SBI61" s="26"/>
      <c r="SBJ61" s="26"/>
      <c r="SBK61" s="26"/>
      <c r="SBL61" s="26"/>
      <c r="SBM61" s="26"/>
      <c r="SBN61" s="26"/>
      <c r="SBO61" s="26"/>
      <c r="SBP61" s="26"/>
      <c r="SBQ61" s="26"/>
      <c r="SBR61" s="26"/>
      <c r="SBS61" s="26"/>
      <c r="SBT61" s="26"/>
      <c r="SBU61" s="26"/>
      <c r="SBV61" s="26"/>
      <c r="SBW61" s="26"/>
      <c r="SBX61" s="26"/>
      <c r="SBY61" s="26"/>
      <c r="SBZ61" s="26"/>
      <c r="SCA61" s="26"/>
      <c r="SCB61" s="26"/>
      <c r="SCC61" s="26"/>
      <c r="SCD61" s="26"/>
      <c r="SCE61" s="26"/>
      <c r="SCF61" s="26"/>
      <c r="SCG61" s="26"/>
      <c r="SCH61" s="26"/>
      <c r="SCI61" s="26"/>
      <c r="SCJ61" s="26"/>
      <c r="SCK61" s="26"/>
      <c r="SCL61" s="26"/>
      <c r="SCM61" s="26"/>
      <c r="SCN61" s="26"/>
      <c r="SCO61" s="26"/>
      <c r="SCP61" s="26"/>
      <c r="SCQ61" s="26"/>
      <c r="SCR61" s="26"/>
      <c r="SCS61" s="26"/>
      <c r="SCT61" s="26"/>
      <c r="SCU61" s="26"/>
      <c r="SCV61" s="26"/>
      <c r="SCW61" s="26"/>
      <c r="SCX61" s="26"/>
      <c r="SCY61" s="26"/>
      <c r="SCZ61" s="26"/>
      <c r="SDA61" s="26"/>
      <c r="SDB61" s="26"/>
      <c r="SDC61" s="26"/>
      <c r="SDD61" s="26"/>
      <c r="SDE61" s="26"/>
      <c r="SDF61" s="26"/>
      <c r="SDG61" s="26"/>
      <c r="SDH61" s="26"/>
      <c r="SDI61" s="26"/>
      <c r="SDJ61" s="26"/>
      <c r="SDK61" s="26"/>
      <c r="SDL61" s="26"/>
      <c r="SDM61" s="26"/>
      <c r="SDN61" s="26"/>
      <c r="SDO61" s="26"/>
      <c r="SDP61" s="26"/>
      <c r="SDQ61" s="26"/>
      <c r="SDR61" s="26"/>
      <c r="SDS61" s="26"/>
      <c r="SDT61" s="26"/>
      <c r="SDU61" s="26"/>
      <c r="SDV61" s="26"/>
      <c r="SDW61" s="26"/>
      <c r="SDX61" s="26"/>
      <c r="SDY61" s="26"/>
      <c r="SDZ61" s="26"/>
      <c r="SEA61" s="26"/>
      <c r="SEB61" s="26"/>
      <c r="SEC61" s="26"/>
      <c r="SED61" s="26"/>
      <c r="SEE61" s="26"/>
      <c r="SEF61" s="26"/>
      <c r="SEG61" s="26"/>
      <c r="SEH61" s="26"/>
      <c r="SEI61" s="26"/>
      <c r="SEJ61" s="26"/>
      <c r="SEK61" s="26"/>
      <c r="SEL61" s="26"/>
      <c r="SEM61" s="26"/>
      <c r="SEN61" s="26"/>
      <c r="SEO61" s="26"/>
      <c r="SEP61" s="26"/>
      <c r="SEQ61" s="26"/>
      <c r="SER61" s="26"/>
      <c r="SES61" s="26"/>
      <c r="SET61" s="26"/>
      <c r="SEU61" s="26"/>
      <c r="SEV61" s="26"/>
      <c r="SEW61" s="26"/>
      <c r="SEX61" s="26"/>
      <c r="SEY61" s="26"/>
      <c r="SEZ61" s="26"/>
      <c r="SFA61" s="26"/>
      <c r="SFB61" s="26"/>
      <c r="SFC61" s="26"/>
      <c r="SFD61" s="26"/>
      <c r="SFE61" s="26"/>
      <c r="SFF61" s="26"/>
      <c r="SFG61" s="26"/>
      <c r="SFH61" s="26"/>
      <c r="SFI61" s="26"/>
      <c r="SFJ61" s="26"/>
      <c r="SFK61" s="26"/>
      <c r="SFL61" s="26"/>
      <c r="SFM61" s="26"/>
      <c r="SFN61" s="26"/>
      <c r="SFO61" s="26"/>
      <c r="SFP61" s="26"/>
      <c r="SFQ61" s="26"/>
      <c r="SFR61" s="26"/>
      <c r="SFS61" s="26"/>
      <c r="SFT61" s="26"/>
      <c r="SFU61" s="26"/>
      <c r="SFV61" s="26"/>
      <c r="SFW61" s="26"/>
      <c r="SFX61" s="26"/>
      <c r="SFY61" s="26"/>
      <c r="SFZ61" s="26"/>
      <c r="SGA61" s="26"/>
      <c r="SGB61" s="26"/>
      <c r="SGC61" s="26"/>
      <c r="SGD61" s="26"/>
      <c r="SGE61" s="26"/>
      <c r="SGF61" s="26"/>
      <c r="SGG61" s="26"/>
      <c r="SGH61" s="26"/>
      <c r="SGI61" s="26"/>
      <c r="SGJ61" s="26"/>
      <c r="SGK61" s="26"/>
      <c r="SGL61" s="26"/>
      <c r="SGM61" s="26"/>
      <c r="SGN61" s="26"/>
      <c r="SGO61" s="26"/>
      <c r="SGP61" s="26"/>
      <c r="SGQ61" s="26"/>
      <c r="SGR61" s="26"/>
      <c r="SGS61" s="26"/>
      <c r="SGT61" s="26"/>
      <c r="SGU61" s="26"/>
      <c r="SGV61" s="26"/>
      <c r="SGW61" s="26"/>
      <c r="SGX61" s="26"/>
      <c r="SGY61" s="26"/>
      <c r="SGZ61" s="26"/>
      <c r="SHA61" s="26"/>
      <c r="SHB61" s="26"/>
      <c r="SHC61" s="26"/>
      <c r="SHD61" s="26"/>
      <c r="SHE61" s="26"/>
      <c r="SHF61" s="26"/>
      <c r="SHG61" s="26"/>
      <c r="SHH61" s="26"/>
      <c r="SHI61" s="26"/>
      <c r="SHJ61" s="26"/>
      <c r="SHK61" s="26"/>
      <c r="SHL61" s="26"/>
      <c r="SHM61" s="26"/>
      <c r="SHN61" s="26"/>
      <c r="SHO61" s="26"/>
      <c r="SHP61" s="26"/>
      <c r="SHQ61" s="26"/>
      <c r="SHR61" s="26"/>
      <c r="SHS61" s="26"/>
      <c r="SHT61" s="26"/>
      <c r="SHU61" s="26"/>
      <c r="SHV61" s="26"/>
      <c r="SHW61" s="26"/>
      <c r="SHX61" s="26"/>
      <c r="SHY61" s="26"/>
      <c r="SHZ61" s="26"/>
      <c r="SIA61" s="26"/>
      <c r="SIB61" s="26"/>
      <c r="SIC61" s="26"/>
      <c r="SID61" s="26"/>
      <c r="SIE61" s="26"/>
      <c r="SIF61" s="26"/>
      <c r="SIG61" s="26"/>
      <c r="SIH61" s="26"/>
      <c r="SII61" s="26"/>
      <c r="SIJ61" s="26"/>
      <c r="SIK61" s="26"/>
      <c r="SIL61" s="26"/>
      <c r="SIM61" s="26"/>
      <c r="SIN61" s="26"/>
      <c r="SIO61" s="26"/>
      <c r="SIP61" s="26"/>
      <c r="SIQ61" s="26"/>
      <c r="SIR61" s="26"/>
      <c r="SIS61" s="26"/>
      <c r="SIT61" s="26"/>
      <c r="SIU61" s="26"/>
      <c r="SIV61" s="26"/>
      <c r="SIW61" s="26"/>
      <c r="SIX61" s="26"/>
      <c r="SIY61" s="26"/>
      <c r="SIZ61" s="26"/>
      <c r="SJA61" s="26"/>
      <c r="SJB61" s="26"/>
      <c r="SJC61" s="26"/>
      <c r="SJD61" s="26"/>
      <c r="SJE61" s="26"/>
      <c r="SJF61" s="26"/>
      <c r="SJG61" s="26"/>
      <c r="SJH61" s="26"/>
      <c r="SJI61" s="26"/>
      <c r="SJJ61" s="26"/>
      <c r="SJK61" s="26"/>
      <c r="SJL61" s="26"/>
      <c r="SJM61" s="26"/>
      <c r="SJN61" s="26"/>
      <c r="SJO61" s="26"/>
      <c r="SJP61" s="26"/>
      <c r="SJQ61" s="26"/>
      <c r="SJR61" s="26"/>
      <c r="SJS61" s="26"/>
      <c r="SJT61" s="26"/>
      <c r="SJU61" s="26"/>
      <c r="SJV61" s="26"/>
      <c r="SJW61" s="26"/>
      <c r="SJX61" s="26"/>
      <c r="SJY61" s="26"/>
      <c r="SJZ61" s="26"/>
      <c r="SKA61" s="26"/>
      <c r="SKB61" s="26"/>
      <c r="SKC61" s="26"/>
      <c r="SKD61" s="26"/>
      <c r="SKE61" s="26"/>
      <c r="SKF61" s="26"/>
      <c r="SKG61" s="26"/>
      <c r="SKH61" s="26"/>
      <c r="SKI61" s="26"/>
      <c r="SKJ61" s="26"/>
      <c r="SKK61" s="26"/>
      <c r="SKL61" s="26"/>
      <c r="SKM61" s="26"/>
      <c r="SKN61" s="26"/>
      <c r="SKO61" s="26"/>
      <c r="SKP61" s="26"/>
      <c r="SKQ61" s="26"/>
      <c r="SKR61" s="26"/>
      <c r="SKS61" s="26"/>
      <c r="SKT61" s="26"/>
      <c r="SKU61" s="26"/>
      <c r="SKV61" s="26"/>
      <c r="SKW61" s="26"/>
      <c r="SKX61" s="26"/>
      <c r="SKY61" s="26"/>
      <c r="SKZ61" s="26"/>
      <c r="SLA61" s="26"/>
      <c r="SLB61" s="26"/>
      <c r="SLC61" s="26"/>
      <c r="SLD61" s="26"/>
      <c r="SLE61" s="26"/>
      <c r="SLF61" s="26"/>
      <c r="SLG61" s="26"/>
      <c r="SLH61" s="26"/>
      <c r="SLI61" s="26"/>
      <c r="SLJ61" s="26"/>
      <c r="SLK61" s="26"/>
      <c r="SLL61" s="26"/>
      <c r="SLM61" s="26"/>
      <c r="SLN61" s="26"/>
      <c r="SLO61" s="26"/>
      <c r="SLP61" s="26"/>
      <c r="SLQ61" s="26"/>
      <c r="SLR61" s="26"/>
      <c r="SLS61" s="26"/>
      <c r="SLT61" s="26"/>
      <c r="SLU61" s="26"/>
      <c r="SLV61" s="26"/>
      <c r="SLW61" s="26"/>
      <c r="SLX61" s="26"/>
      <c r="SLY61" s="26"/>
      <c r="SLZ61" s="26"/>
      <c r="SMA61" s="26"/>
      <c r="SMB61" s="26"/>
      <c r="SMC61" s="26"/>
      <c r="SMD61" s="26"/>
      <c r="SME61" s="26"/>
      <c r="SMF61" s="26"/>
      <c r="SMG61" s="26"/>
      <c r="SMH61" s="26"/>
      <c r="SMI61" s="26"/>
      <c r="SMJ61" s="26"/>
      <c r="SMK61" s="26"/>
      <c r="SML61" s="26"/>
      <c r="SMM61" s="26"/>
      <c r="SMN61" s="26"/>
      <c r="SMO61" s="26"/>
      <c r="SMP61" s="26"/>
      <c r="SMQ61" s="26"/>
      <c r="SMR61" s="26"/>
      <c r="SMS61" s="26"/>
      <c r="SMT61" s="26"/>
      <c r="SMU61" s="26"/>
      <c r="SMV61" s="26"/>
      <c r="SMW61" s="26"/>
      <c r="SMX61" s="26"/>
      <c r="SMY61" s="26"/>
      <c r="SMZ61" s="26"/>
      <c r="SNA61" s="26"/>
      <c r="SNB61" s="26"/>
      <c r="SNC61" s="26"/>
      <c r="SND61" s="26"/>
      <c r="SNE61" s="26"/>
      <c r="SNF61" s="26"/>
      <c r="SNG61" s="26"/>
      <c r="SNH61" s="26"/>
      <c r="SNI61" s="26"/>
      <c r="SNJ61" s="26"/>
      <c r="SNK61" s="26"/>
      <c r="SNL61" s="26"/>
      <c r="SNM61" s="26"/>
      <c r="SNN61" s="26"/>
      <c r="SNO61" s="26"/>
      <c r="SNP61" s="26"/>
      <c r="SNQ61" s="26"/>
      <c r="SNR61" s="26"/>
      <c r="SNS61" s="26"/>
      <c r="SNT61" s="26"/>
      <c r="SNU61" s="26"/>
      <c r="SNV61" s="26"/>
      <c r="SNW61" s="26"/>
      <c r="SNX61" s="26"/>
      <c r="SNY61" s="26"/>
      <c r="SNZ61" s="26"/>
      <c r="SOA61" s="26"/>
      <c r="SOB61" s="26"/>
      <c r="SOC61" s="26"/>
      <c r="SOD61" s="26"/>
      <c r="SOE61" s="26"/>
      <c r="SOF61" s="26"/>
      <c r="SOG61" s="26"/>
      <c r="SOH61" s="26"/>
      <c r="SOI61" s="26"/>
      <c r="SOJ61" s="26"/>
      <c r="SOK61" s="26"/>
      <c r="SOL61" s="26"/>
      <c r="SOM61" s="26"/>
      <c r="SON61" s="26"/>
      <c r="SOO61" s="26"/>
      <c r="SOP61" s="26"/>
      <c r="SOQ61" s="26"/>
      <c r="SOR61" s="26"/>
      <c r="SOS61" s="26"/>
      <c r="SOT61" s="26"/>
      <c r="SOU61" s="26"/>
      <c r="SOV61" s="26"/>
      <c r="SOW61" s="26"/>
      <c r="SOX61" s="26"/>
      <c r="SOY61" s="26"/>
      <c r="SOZ61" s="26"/>
      <c r="SPA61" s="26"/>
      <c r="SPB61" s="26"/>
      <c r="SPC61" s="26"/>
      <c r="SPD61" s="26"/>
      <c r="SPE61" s="26"/>
      <c r="SPF61" s="26"/>
      <c r="SPG61" s="26"/>
      <c r="SPH61" s="26"/>
      <c r="SPI61" s="26"/>
      <c r="SPJ61" s="26"/>
      <c r="SPK61" s="26"/>
      <c r="SPL61" s="26"/>
      <c r="SPM61" s="26"/>
      <c r="SPN61" s="26"/>
      <c r="SPO61" s="26"/>
      <c r="SPP61" s="26"/>
      <c r="SPQ61" s="26"/>
      <c r="SPR61" s="26"/>
      <c r="SPS61" s="26"/>
      <c r="SPT61" s="26"/>
      <c r="SPU61" s="26"/>
      <c r="SPV61" s="26"/>
      <c r="SPW61" s="26"/>
      <c r="SPX61" s="26"/>
      <c r="SPY61" s="26"/>
      <c r="SPZ61" s="26"/>
      <c r="SQA61" s="26"/>
      <c r="SQB61" s="26"/>
      <c r="SQC61" s="26"/>
      <c r="SQD61" s="26"/>
      <c r="SQE61" s="26"/>
      <c r="SQF61" s="26"/>
      <c r="SQG61" s="26"/>
      <c r="SQH61" s="26"/>
      <c r="SQI61" s="26"/>
      <c r="SQJ61" s="26"/>
      <c r="SQK61" s="26"/>
      <c r="SQL61" s="26"/>
      <c r="SQM61" s="26"/>
      <c r="SQN61" s="26"/>
      <c r="SQO61" s="26"/>
      <c r="SQP61" s="26"/>
      <c r="SQQ61" s="26"/>
      <c r="SQR61" s="26"/>
      <c r="SQS61" s="26"/>
      <c r="SQT61" s="26"/>
      <c r="SQU61" s="26"/>
      <c r="SQV61" s="26"/>
      <c r="SQW61" s="26"/>
      <c r="SQX61" s="26"/>
      <c r="SQY61" s="26"/>
      <c r="SQZ61" s="26"/>
      <c r="SRA61" s="26"/>
      <c r="SRB61" s="26"/>
      <c r="SRC61" s="26"/>
      <c r="SRD61" s="26"/>
      <c r="SRE61" s="26"/>
      <c r="SRF61" s="26"/>
      <c r="SRG61" s="26"/>
      <c r="SRH61" s="26"/>
      <c r="SRI61" s="26"/>
      <c r="SRJ61" s="26"/>
      <c r="SRK61" s="26"/>
      <c r="SRL61" s="26"/>
      <c r="SRM61" s="26"/>
      <c r="SRN61" s="26"/>
      <c r="SRO61" s="26"/>
      <c r="SRP61" s="26"/>
      <c r="SRQ61" s="26"/>
      <c r="SRR61" s="26"/>
      <c r="SRS61" s="26"/>
      <c r="SRT61" s="26"/>
      <c r="SRU61" s="26"/>
      <c r="SRV61" s="26"/>
      <c r="SRW61" s="26"/>
      <c r="SRX61" s="26"/>
      <c r="SRY61" s="26"/>
      <c r="SRZ61" s="26"/>
      <c r="SSA61" s="26"/>
      <c r="SSB61" s="26"/>
      <c r="SSC61" s="26"/>
      <c r="SSD61" s="26"/>
      <c r="SSE61" s="26"/>
      <c r="SSF61" s="26"/>
      <c r="SSG61" s="26"/>
      <c r="SSH61" s="26"/>
      <c r="SSI61" s="26"/>
      <c r="SSJ61" s="26"/>
      <c r="SSK61" s="26"/>
      <c r="SSL61" s="26"/>
      <c r="SSM61" s="26"/>
      <c r="SSN61" s="26"/>
      <c r="SSO61" s="26"/>
      <c r="SSP61" s="26"/>
      <c r="SSQ61" s="26"/>
      <c r="SSR61" s="26"/>
      <c r="SSS61" s="26"/>
      <c r="SST61" s="26"/>
      <c r="SSU61" s="26"/>
      <c r="SSV61" s="26"/>
      <c r="SSW61" s="26"/>
      <c r="SSX61" s="26"/>
      <c r="SSY61" s="26"/>
      <c r="SSZ61" s="26"/>
      <c r="STA61" s="26"/>
      <c r="STB61" s="26"/>
      <c r="STC61" s="26"/>
      <c r="STD61" s="26"/>
      <c r="STE61" s="26"/>
      <c r="STF61" s="26"/>
      <c r="STG61" s="26"/>
      <c r="STH61" s="26"/>
      <c r="STI61" s="26"/>
      <c r="STJ61" s="26"/>
      <c r="STK61" s="26"/>
      <c r="STL61" s="26"/>
      <c r="STM61" s="26"/>
      <c r="STN61" s="26"/>
      <c r="STO61" s="26"/>
      <c r="STP61" s="26"/>
      <c r="STQ61" s="26"/>
      <c r="STR61" s="26"/>
      <c r="STS61" s="26"/>
      <c r="STT61" s="26"/>
      <c r="STU61" s="26"/>
      <c r="STV61" s="26"/>
      <c r="STW61" s="26"/>
      <c r="STX61" s="26"/>
      <c r="STY61" s="26"/>
      <c r="STZ61" s="26"/>
      <c r="SUA61" s="26"/>
      <c r="SUB61" s="26"/>
      <c r="SUC61" s="26"/>
      <c r="SUD61" s="26"/>
      <c r="SUE61" s="26"/>
      <c r="SUF61" s="26"/>
      <c r="SUG61" s="26"/>
      <c r="SUH61" s="26"/>
      <c r="SUI61" s="26"/>
      <c r="SUJ61" s="26"/>
      <c r="SUK61" s="26"/>
      <c r="SUL61" s="26"/>
      <c r="SUM61" s="26"/>
      <c r="SUN61" s="26"/>
      <c r="SUO61" s="26"/>
      <c r="SUP61" s="26"/>
      <c r="SUQ61" s="26"/>
      <c r="SUR61" s="26"/>
      <c r="SUS61" s="26"/>
      <c r="SUT61" s="26"/>
      <c r="SUU61" s="26"/>
      <c r="SUV61" s="26"/>
      <c r="SUW61" s="26"/>
      <c r="SUX61" s="26"/>
      <c r="SUY61" s="26"/>
      <c r="SUZ61" s="26"/>
      <c r="SVA61" s="26"/>
      <c r="SVB61" s="26"/>
      <c r="SVC61" s="26"/>
      <c r="SVD61" s="26"/>
      <c r="SVE61" s="26"/>
      <c r="SVF61" s="26"/>
      <c r="SVG61" s="26"/>
      <c r="SVH61" s="26"/>
      <c r="SVI61" s="26"/>
      <c r="SVJ61" s="26"/>
      <c r="SVK61" s="26"/>
      <c r="SVL61" s="26"/>
      <c r="SVM61" s="26"/>
      <c r="SVN61" s="26"/>
      <c r="SVO61" s="26"/>
      <c r="SVP61" s="26"/>
      <c r="SVQ61" s="26"/>
      <c r="SVR61" s="26"/>
      <c r="SVS61" s="26"/>
      <c r="SVT61" s="26"/>
      <c r="SVU61" s="26"/>
      <c r="SVV61" s="26"/>
      <c r="SVW61" s="26"/>
      <c r="SVX61" s="26"/>
      <c r="SVY61" s="26"/>
      <c r="SVZ61" s="26"/>
      <c r="SWA61" s="26"/>
      <c r="SWB61" s="26"/>
      <c r="SWC61" s="26"/>
      <c r="SWD61" s="26"/>
      <c r="SWE61" s="26"/>
      <c r="SWF61" s="26"/>
      <c r="SWG61" s="26"/>
      <c r="SWH61" s="26"/>
      <c r="SWI61" s="26"/>
      <c r="SWJ61" s="26"/>
      <c r="SWK61" s="26"/>
      <c r="SWL61" s="26"/>
      <c r="SWM61" s="26"/>
      <c r="SWN61" s="26"/>
      <c r="SWO61" s="26"/>
      <c r="SWP61" s="26"/>
      <c r="SWQ61" s="26"/>
      <c r="SWR61" s="26"/>
      <c r="SWS61" s="26"/>
      <c r="SWT61" s="26"/>
      <c r="SWU61" s="26"/>
      <c r="SWV61" s="26"/>
      <c r="SWW61" s="26"/>
      <c r="SWX61" s="26"/>
      <c r="SWY61" s="26"/>
      <c r="SWZ61" s="26"/>
      <c r="SXA61" s="26"/>
      <c r="SXB61" s="26"/>
      <c r="SXC61" s="26"/>
      <c r="SXD61" s="26"/>
      <c r="SXE61" s="26"/>
      <c r="SXF61" s="26"/>
      <c r="SXG61" s="26"/>
      <c r="SXH61" s="26"/>
      <c r="SXI61" s="26"/>
      <c r="SXJ61" s="26"/>
      <c r="SXK61" s="26"/>
      <c r="SXL61" s="26"/>
      <c r="SXM61" s="26"/>
      <c r="SXN61" s="26"/>
      <c r="SXO61" s="26"/>
      <c r="SXP61" s="26"/>
      <c r="SXQ61" s="26"/>
      <c r="SXR61" s="26"/>
      <c r="SXS61" s="26"/>
      <c r="SXT61" s="26"/>
      <c r="SXU61" s="26"/>
      <c r="SXV61" s="26"/>
      <c r="SXW61" s="26"/>
      <c r="SXX61" s="26"/>
      <c r="SXY61" s="26"/>
      <c r="SXZ61" s="26"/>
      <c r="SYA61" s="26"/>
      <c r="SYB61" s="26"/>
      <c r="SYC61" s="26"/>
      <c r="SYD61" s="26"/>
      <c r="SYE61" s="26"/>
      <c r="SYF61" s="26"/>
      <c r="SYG61" s="26"/>
      <c r="SYH61" s="26"/>
      <c r="SYI61" s="26"/>
      <c r="SYJ61" s="26"/>
      <c r="SYK61" s="26"/>
      <c r="SYL61" s="26"/>
      <c r="SYM61" s="26"/>
      <c r="SYN61" s="26"/>
      <c r="SYO61" s="26"/>
      <c r="SYP61" s="26"/>
      <c r="SYQ61" s="26"/>
      <c r="SYR61" s="26"/>
      <c r="SYS61" s="26"/>
      <c r="SYT61" s="26"/>
      <c r="SYU61" s="26"/>
      <c r="SYV61" s="26"/>
      <c r="SYW61" s="26"/>
      <c r="SYX61" s="26"/>
      <c r="SYY61" s="26"/>
      <c r="SYZ61" s="26"/>
      <c r="SZA61" s="26"/>
      <c r="SZB61" s="26"/>
      <c r="SZC61" s="26"/>
      <c r="SZD61" s="26"/>
      <c r="SZE61" s="26"/>
      <c r="SZF61" s="26"/>
      <c r="SZG61" s="26"/>
      <c r="SZH61" s="26"/>
      <c r="SZI61" s="26"/>
      <c r="SZJ61" s="26"/>
      <c r="SZK61" s="26"/>
      <c r="SZL61" s="26"/>
      <c r="SZM61" s="26"/>
      <c r="SZN61" s="26"/>
      <c r="SZO61" s="26"/>
      <c r="SZP61" s="26"/>
      <c r="SZQ61" s="26"/>
      <c r="SZR61" s="26"/>
      <c r="SZS61" s="26"/>
      <c r="SZT61" s="26"/>
      <c r="SZU61" s="26"/>
      <c r="SZV61" s="26"/>
      <c r="SZW61" s="26"/>
      <c r="SZX61" s="26"/>
      <c r="SZY61" s="26"/>
      <c r="SZZ61" s="26"/>
      <c r="TAA61" s="26"/>
      <c r="TAB61" s="26"/>
      <c r="TAC61" s="26"/>
      <c r="TAD61" s="26"/>
      <c r="TAE61" s="26"/>
      <c r="TAF61" s="26"/>
      <c r="TAG61" s="26"/>
      <c r="TAH61" s="26"/>
      <c r="TAI61" s="26"/>
      <c r="TAJ61" s="26"/>
      <c r="TAK61" s="26"/>
      <c r="TAL61" s="26"/>
      <c r="TAM61" s="26"/>
      <c r="TAN61" s="26"/>
      <c r="TAO61" s="26"/>
      <c r="TAP61" s="26"/>
      <c r="TAQ61" s="26"/>
      <c r="TAR61" s="26"/>
      <c r="TAS61" s="26"/>
      <c r="TAT61" s="26"/>
      <c r="TAU61" s="26"/>
      <c r="TAV61" s="26"/>
      <c r="TAW61" s="26"/>
      <c r="TAX61" s="26"/>
      <c r="TAY61" s="26"/>
      <c r="TAZ61" s="26"/>
      <c r="TBA61" s="26"/>
      <c r="TBB61" s="26"/>
      <c r="TBC61" s="26"/>
      <c r="TBD61" s="26"/>
      <c r="TBE61" s="26"/>
      <c r="TBF61" s="26"/>
      <c r="TBG61" s="26"/>
      <c r="TBH61" s="26"/>
      <c r="TBI61" s="26"/>
      <c r="TBJ61" s="26"/>
      <c r="TBK61" s="26"/>
      <c r="TBL61" s="26"/>
      <c r="TBM61" s="26"/>
      <c r="TBN61" s="26"/>
      <c r="TBO61" s="26"/>
      <c r="TBP61" s="26"/>
      <c r="TBQ61" s="26"/>
      <c r="TBR61" s="26"/>
      <c r="TBS61" s="26"/>
      <c r="TBT61" s="26"/>
      <c r="TBU61" s="26"/>
      <c r="TBV61" s="26"/>
      <c r="TBW61" s="26"/>
      <c r="TBX61" s="26"/>
      <c r="TBY61" s="26"/>
      <c r="TBZ61" s="26"/>
      <c r="TCA61" s="26"/>
      <c r="TCB61" s="26"/>
      <c r="TCC61" s="26"/>
      <c r="TCD61" s="26"/>
      <c r="TCE61" s="26"/>
      <c r="TCF61" s="26"/>
      <c r="TCG61" s="26"/>
      <c r="TCH61" s="26"/>
      <c r="TCI61" s="26"/>
      <c r="TCJ61" s="26"/>
      <c r="TCK61" s="26"/>
      <c r="TCL61" s="26"/>
      <c r="TCM61" s="26"/>
      <c r="TCN61" s="26"/>
      <c r="TCO61" s="26"/>
      <c r="TCP61" s="26"/>
      <c r="TCQ61" s="26"/>
      <c r="TCR61" s="26"/>
      <c r="TCS61" s="26"/>
      <c r="TCT61" s="26"/>
      <c r="TCU61" s="26"/>
      <c r="TCV61" s="26"/>
      <c r="TCW61" s="26"/>
      <c r="TCX61" s="26"/>
      <c r="TCY61" s="26"/>
      <c r="TCZ61" s="26"/>
      <c r="TDA61" s="26"/>
      <c r="TDB61" s="26"/>
      <c r="TDC61" s="26"/>
      <c r="TDD61" s="26"/>
      <c r="TDE61" s="26"/>
      <c r="TDF61" s="26"/>
      <c r="TDG61" s="26"/>
      <c r="TDH61" s="26"/>
      <c r="TDI61" s="26"/>
      <c r="TDJ61" s="26"/>
      <c r="TDK61" s="26"/>
      <c r="TDL61" s="26"/>
      <c r="TDM61" s="26"/>
      <c r="TDN61" s="26"/>
      <c r="TDO61" s="26"/>
      <c r="TDP61" s="26"/>
      <c r="TDQ61" s="26"/>
      <c r="TDR61" s="26"/>
      <c r="TDS61" s="26"/>
      <c r="TDT61" s="26"/>
      <c r="TDU61" s="26"/>
      <c r="TDV61" s="26"/>
      <c r="TDW61" s="26"/>
      <c r="TDX61" s="26"/>
      <c r="TDY61" s="26"/>
      <c r="TDZ61" s="26"/>
      <c r="TEA61" s="26"/>
      <c r="TEB61" s="26"/>
      <c r="TEC61" s="26"/>
      <c r="TED61" s="26"/>
      <c r="TEE61" s="26"/>
      <c r="TEF61" s="26"/>
      <c r="TEG61" s="26"/>
      <c r="TEH61" s="26"/>
      <c r="TEI61" s="26"/>
      <c r="TEJ61" s="26"/>
      <c r="TEK61" s="26"/>
      <c r="TEL61" s="26"/>
      <c r="TEM61" s="26"/>
      <c r="TEN61" s="26"/>
      <c r="TEO61" s="26"/>
      <c r="TEP61" s="26"/>
      <c r="TEQ61" s="26"/>
      <c r="TER61" s="26"/>
      <c r="TES61" s="26"/>
      <c r="TET61" s="26"/>
      <c r="TEU61" s="26"/>
      <c r="TEV61" s="26"/>
      <c r="TEW61" s="26"/>
      <c r="TEX61" s="26"/>
      <c r="TEY61" s="26"/>
      <c r="TEZ61" s="26"/>
      <c r="TFA61" s="26"/>
      <c r="TFB61" s="26"/>
      <c r="TFC61" s="26"/>
      <c r="TFD61" s="26"/>
      <c r="TFE61" s="26"/>
      <c r="TFF61" s="26"/>
      <c r="TFG61" s="26"/>
      <c r="TFH61" s="26"/>
      <c r="TFI61" s="26"/>
      <c r="TFJ61" s="26"/>
      <c r="TFK61" s="26"/>
      <c r="TFL61" s="26"/>
      <c r="TFM61" s="26"/>
      <c r="TFN61" s="26"/>
      <c r="TFO61" s="26"/>
      <c r="TFP61" s="26"/>
      <c r="TFQ61" s="26"/>
      <c r="TFR61" s="26"/>
      <c r="TFS61" s="26"/>
      <c r="TFT61" s="26"/>
      <c r="TFU61" s="26"/>
      <c r="TFV61" s="26"/>
      <c r="TFW61" s="26"/>
      <c r="TFX61" s="26"/>
      <c r="TFY61" s="26"/>
      <c r="TFZ61" s="26"/>
      <c r="TGA61" s="26"/>
      <c r="TGB61" s="26"/>
      <c r="TGC61" s="26"/>
      <c r="TGD61" s="26"/>
      <c r="TGE61" s="26"/>
      <c r="TGF61" s="26"/>
      <c r="TGG61" s="26"/>
      <c r="TGH61" s="26"/>
      <c r="TGI61" s="26"/>
      <c r="TGJ61" s="26"/>
      <c r="TGK61" s="26"/>
      <c r="TGL61" s="26"/>
      <c r="TGM61" s="26"/>
      <c r="TGN61" s="26"/>
      <c r="TGO61" s="26"/>
      <c r="TGP61" s="26"/>
      <c r="TGQ61" s="26"/>
      <c r="TGR61" s="26"/>
      <c r="TGS61" s="26"/>
      <c r="TGT61" s="26"/>
      <c r="TGU61" s="26"/>
      <c r="TGV61" s="26"/>
      <c r="TGW61" s="26"/>
      <c r="TGX61" s="26"/>
      <c r="TGY61" s="26"/>
      <c r="TGZ61" s="26"/>
      <c r="THA61" s="26"/>
      <c r="THB61" s="26"/>
      <c r="THC61" s="26"/>
      <c r="THD61" s="26"/>
      <c r="THE61" s="26"/>
      <c r="THF61" s="26"/>
      <c r="THG61" s="26"/>
      <c r="THH61" s="26"/>
      <c r="THI61" s="26"/>
      <c r="THJ61" s="26"/>
      <c r="THK61" s="26"/>
      <c r="THL61" s="26"/>
      <c r="THM61" s="26"/>
      <c r="THN61" s="26"/>
      <c r="THO61" s="26"/>
      <c r="THP61" s="26"/>
      <c r="THQ61" s="26"/>
      <c r="THR61" s="26"/>
      <c r="THS61" s="26"/>
      <c r="THT61" s="26"/>
      <c r="THU61" s="26"/>
      <c r="THV61" s="26"/>
      <c r="THW61" s="26"/>
      <c r="THX61" s="26"/>
      <c r="THY61" s="26"/>
      <c r="THZ61" s="26"/>
      <c r="TIA61" s="26"/>
      <c r="TIB61" s="26"/>
      <c r="TIC61" s="26"/>
      <c r="TID61" s="26"/>
      <c r="TIE61" s="26"/>
      <c r="TIF61" s="26"/>
      <c r="TIG61" s="26"/>
      <c r="TIH61" s="26"/>
      <c r="TII61" s="26"/>
      <c r="TIJ61" s="26"/>
      <c r="TIK61" s="26"/>
      <c r="TIL61" s="26"/>
      <c r="TIM61" s="26"/>
      <c r="TIN61" s="26"/>
      <c r="TIO61" s="26"/>
      <c r="TIP61" s="26"/>
      <c r="TIQ61" s="26"/>
      <c r="TIR61" s="26"/>
      <c r="TIS61" s="26"/>
      <c r="TIT61" s="26"/>
      <c r="TIU61" s="26"/>
      <c r="TIV61" s="26"/>
      <c r="TIW61" s="26"/>
      <c r="TIX61" s="26"/>
      <c r="TIY61" s="26"/>
      <c r="TIZ61" s="26"/>
      <c r="TJA61" s="26"/>
      <c r="TJB61" s="26"/>
      <c r="TJC61" s="26"/>
      <c r="TJD61" s="26"/>
      <c r="TJE61" s="26"/>
      <c r="TJF61" s="26"/>
      <c r="TJG61" s="26"/>
      <c r="TJH61" s="26"/>
      <c r="TJI61" s="26"/>
      <c r="TJJ61" s="26"/>
      <c r="TJK61" s="26"/>
      <c r="TJL61" s="26"/>
      <c r="TJM61" s="26"/>
      <c r="TJN61" s="26"/>
      <c r="TJO61" s="26"/>
      <c r="TJP61" s="26"/>
      <c r="TJQ61" s="26"/>
      <c r="TJR61" s="26"/>
      <c r="TJS61" s="26"/>
      <c r="TJT61" s="26"/>
      <c r="TJU61" s="26"/>
      <c r="TJV61" s="26"/>
      <c r="TJW61" s="26"/>
      <c r="TJX61" s="26"/>
      <c r="TJY61" s="26"/>
      <c r="TJZ61" s="26"/>
      <c r="TKA61" s="26"/>
      <c r="TKB61" s="26"/>
      <c r="TKC61" s="26"/>
      <c r="TKD61" s="26"/>
      <c r="TKE61" s="26"/>
      <c r="TKF61" s="26"/>
      <c r="TKG61" s="26"/>
      <c r="TKH61" s="26"/>
      <c r="TKI61" s="26"/>
      <c r="TKJ61" s="26"/>
      <c r="TKK61" s="26"/>
      <c r="TKL61" s="26"/>
      <c r="TKM61" s="26"/>
      <c r="TKN61" s="26"/>
      <c r="TKO61" s="26"/>
      <c r="TKP61" s="26"/>
      <c r="TKQ61" s="26"/>
      <c r="TKR61" s="26"/>
      <c r="TKS61" s="26"/>
      <c r="TKT61" s="26"/>
      <c r="TKU61" s="26"/>
      <c r="TKV61" s="26"/>
      <c r="TKW61" s="26"/>
      <c r="TKX61" s="26"/>
      <c r="TKY61" s="26"/>
      <c r="TKZ61" s="26"/>
      <c r="TLA61" s="26"/>
      <c r="TLB61" s="26"/>
      <c r="TLC61" s="26"/>
      <c r="TLD61" s="26"/>
      <c r="TLE61" s="26"/>
      <c r="TLF61" s="26"/>
      <c r="TLG61" s="26"/>
      <c r="TLH61" s="26"/>
      <c r="TLI61" s="26"/>
      <c r="TLJ61" s="26"/>
      <c r="TLK61" s="26"/>
      <c r="TLL61" s="26"/>
      <c r="TLM61" s="26"/>
      <c r="TLN61" s="26"/>
      <c r="TLO61" s="26"/>
      <c r="TLP61" s="26"/>
      <c r="TLQ61" s="26"/>
      <c r="TLR61" s="26"/>
      <c r="TLS61" s="26"/>
      <c r="TLT61" s="26"/>
      <c r="TLU61" s="26"/>
      <c r="TLV61" s="26"/>
      <c r="TLW61" s="26"/>
      <c r="TLX61" s="26"/>
      <c r="TLY61" s="26"/>
      <c r="TLZ61" s="26"/>
      <c r="TMA61" s="26"/>
      <c r="TMB61" s="26"/>
      <c r="TMC61" s="26"/>
      <c r="TMD61" s="26"/>
      <c r="TME61" s="26"/>
      <c r="TMF61" s="26"/>
      <c r="TMG61" s="26"/>
      <c r="TMH61" s="26"/>
      <c r="TMI61" s="26"/>
      <c r="TMJ61" s="26"/>
      <c r="TMK61" s="26"/>
      <c r="TML61" s="26"/>
      <c r="TMM61" s="26"/>
      <c r="TMN61" s="26"/>
      <c r="TMO61" s="26"/>
      <c r="TMP61" s="26"/>
      <c r="TMQ61" s="26"/>
      <c r="TMR61" s="26"/>
      <c r="TMS61" s="26"/>
      <c r="TMT61" s="26"/>
      <c r="TMU61" s="26"/>
      <c r="TMV61" s="26"/>
      <c r="TMW61" s="26"/>
      <c r="TMX61" s="26"/>
      <c r="TMY61" s="26"/>
      <c r="TMZ61" s="26"/>
      <c r="TNA61" s="26"/>
      <c r="TNB61" s="26"/>
      <c r="TNC61" s="26"/>
      <c r="TND61" s="26"/>
      <c r="TNE61" s="26"/>
      <c r="TNF61" s="26"/>
      <c r="TNG61" s="26"/>
      <c r="TNH61" s="26"/>
      <c r="TNI61" s="26"/>
      <c r="TNJ61" s="26"/>
      <c r="TNK61" s="26"/>
      <c r="TNL61" s="26"/>
      <c r="TNM61" s="26"/>
      <c r="TNN61" s="26"/>
      <c r="TNO61" s="26"/>
      <c r="TNP61" s="26"/>
      <c r="TNQ61" s="26"/>
      <c r="TNR61" s="26"/>
      <c r="TNS61" s="26"/>
      <c r="TNT61" s="26"/>
      <c r="TNU61" s="26"/>
      <c r="TNV61" s="26"/>
      <c r="TNW61" s="26"/>
      <c r="TNX61" s="26"/>
      <c r="TNY61" s="26"/>
      <c r="TNZ61" s="26"/>
      <c r="TOA61" s="26"/>
      <c r="TOB61" s="26"/>
      <c r="TOC61" s="26"/>
      <c r="TOD61" s="26"/>
      <c r="TOE61" s="26"/>
      <c r="TOF61" s="26"/>
      <c r="TOG61" s="26"/>
      <c r="TOH61" s="26"/>
      <c r="TOI61" s="26"/>
      <c r="TOJ61" s="26"/>
      <c r="TOK61" s="26"/>
      <c r="TOL61" s="26"/>
      <c r="TOM61" s="26"/>
      <c r="TON61" s="26"/>
      <c r="TOO61" s="26"/>
      <c r="TOP61" s="26"/>
      <c r="TOQ61" s="26"/>
      <c r="TOR61" s="26"/>
      <c r="TOS61" s="26"/>
      <c r="TOT61" s="26"/>
      <c r="TOU61" s="26"/>
      <c r="TOV61" s="26"/>
      <c r="TOW61" s="26"/>
      <c r="TOX61" s="26"/>
      <c r="TOY61" s="26"/>
      <c r="TOZ61" s="26"/>
      <c r="TPA61" s="26"/>
      <c r="TPB61" s="26"/>
      <c r="TPC61" s="26"/>
      <c r="TPD61" s="26"/>
      <c r="TPE61" s="26"/>
      <c r="TPF61" s="26"/>
      <c r="TPG61" s="26"/>
      <c r="TPH61" s="26"/>
      <c r="TPI61" s="26"/>
      <c r="TPJ61" s="26"/>
      <c r="TPK61" s="26"/>
      <c r="TPL61" s="26"/>
      <c r="TPM61" s="26"/>
      <c r="TPN61" s="26"/>
      <c r="TPO61" s="26"/>
      <c r="TPP61" s="26"/>
      <c r="TPQ61" s="26"/>
      <c r="TPR61" s="26"/>
      <c r="TPS61" s="26"/>
      <c r="TPT61" s="26"/>
      <c r="TPU61" s="26"/>
      <c r="TPV61" s="26"/>
      <c r="TPW61" s="26"/>
      <c r="TPX61" s="26"/>
      <c r="TPY61" s="26"/>
      <c r="TPZ61" s="26"/>
      <c r="TQA61" s="26"/>
      <c r="TQB61" s="26"/>
      <c r="TQC61" s="26"/>
      <c r="TQD61" s="26"/>
      <c r="TQE61" s="26"/>
      <c r="TQF61" s="26"/>
      <c r="TQG61" s="26"/>
      <c r="TQH61" s="26"/>
      <c r="TQI61" s="26"/>
      <c r="TQJ61" s="26"/>
      <c r="TQK61" s="26"/>
      <c r="TQL61" s="26"/>
      <c r="TQM61" s="26"/>
      <c r="TQN61" s="26"/>
      <c r="TQO61" s="26"/>
      <c r="TQP61" s="26"/>
      <c r="TQQ61" s="26"/>
      <c r="TQR61" s="26"/>
      <c r="TQS61" s="26"/>
      <c r="TQT61" s="26"/>
      <c r="TQU61" s="26"/>
      <c r="TQV61" s="26"/>
      <c r="TQW61" s="26"/>
      <c r="TQX61" s="26"/>
      <c r="TQY61" s="26"/>
      <c r="TQZ61" s="26"/>
      <c r="TRA61" s="26"/>
      <c r="TRB61" s="26"/>
      <c r="TRC61" s="26"/>
      <c r="TRD61" s="26"/>
      <c r="TRE61" s="26"/>
      <c r="TRF61" s="26"/>
      <c r="TRG61" s="26"/>
      <c r="TRH61" s="26"/>
      <c r="TRI61" s="26"/>
      <c r="TRJ61" s="26"/>
      <c r="TRK61" s="26"/>
      <c r="TRL61" s="26"/>
      <c r="TRM61" s="26"/>
      <c r="TRN61" s="26"/>
      <c r="TRO61" s="26"/>
      <c r="TRP61" s="26"/>
      <c r="TRQ61" s="26"/>
      <c r="TRR61" s="26"/>
      <c r="TRS61" s="26"/>
      <c r="TRT61" s="26"/>
      <c r="TRU61" s="26"/>
      <c r="TRV61" s="26"/>
      <c r="TRW61" s="26"/>
      <c r="TRX61" s="26"/>
      <c r="TRY61" s="26"/>
      <c r="TRZ61" s="26"/>
      <c r="TSA61" s="26"/>
      <c r="TSB61" s="26"/>
      <c r="TSC61" s="26"/>
      <c r="TSD61" s="26"/>
      <c r="TSE61" s="26"/>
      <c r="TSF61" s="26"/>
      <c r="TSG61" s="26"/>
      <c r="TSH61" s="26"/>
      <c r="TSI61" s="26"/>
      <c r="TSJ61" s="26"/>
      <c r="TSK61" s="26"/>
      <c r="TSL61" s="26"/>
      <c r="TSM61" s="26"/>
      <c r="TSN61" s="26"/>
      <c r="TSO61" s="26"/>
      <c r="TSP61" s="26"/>
      <c r="TSQ61" s="26"/>
      <c r="TSR61" s="26"/>
      <c r="TSS61" s="26"/>
      <c r="TST61" s="26"/>
      <c r="TSU61" s="26"/>
      <c r="TSV61" s="26"/>
      <c r="TSW61" s="26"/>
      <c r="TSX61" s="26"/>
      <c r="TSY61" s="26"/>
      <c r="TSZ61" s="26"/>
      <c r="TTA61" s="26"/>
      <c r="TTB61" s="26"/>
      <c r="TTC61" s="26"/>
      <c r="TTD61" s="26"/>
      <c r="TTE61" s="26"/>
      <c r="TTF61" s="26"/>
      <c r="TTG61" s="26"/>
      <c r="TTH61" s="26"/>
      <c r="TTI61" s="26"/>
      <c r="TTJ61" s="26"/>
      <c r="TTK61" s="26"/>
      <c r="TTL61" s="26"/>
      <c r="TTM61" s="26"/>
      <c r="TTN61" s="26"/>
      <c r="TTO61" s="26"/>
      <c r="TTP61" s="26"/>
      <c r="TTQ61" s="26"/>
      <c r="TTR61" s="26"/>
      <c r="TTS61" s="26"/>
      <c r="TTT61" s="26"/>
      <c r="TTU61" s="26"/>
      <c r="TTV61" s="26"/>
      <c r="TTW61" s="26"/>
      <c r="TTX61" s="26"/>
      <c r="TTY61" s="26"/>
      <c r="TTZ61" s="26"/>
      <c r="TUA61" s="26"/>
      <c r="TUB61" s="26"/>
      <c r="TUC61" s="26"/>
      <c r="TUD61" s="26"/>
      <c r="TUE61" s="26"/>
      <c r="TUF61" s="26"/>
      <c r="TUG61" s="26"/>
      <c r="TUH61" s="26"/>
      <c r="TUI61" s="26"/>
      <c r="TUJ61" s="26"/>
      <c r="TUK61" s="26"/>
      <c r="TUL61" s="26"/>
      <c r="TUM61" s="26"/>
      <c r="TUN61" s="26"/>
      <c r="TUO61" s="26"/>
      <c r="TUP61" s="26"/>
      <c r="TUQ61" s="26"/>
      <c r="TUR61" s="26"/>
      <c r="TUS61" s="26"/>
      <c r="TUT61" s="26"/>
      <c r="TUU61" s="26"/>
      <c r="TUV61" s="26"/>
      <c r="TUW61" s="26"/>
      <c r="TUX61" s="26"/>
      <c r="TUY61" s="26"/>
      <c r="TUZ61" s="26"/>
      <c r="TVA61" s="26"/>
      <c r="TVB61" s="26"/>
      <c r="TVC61" s="26"/>
      <c r="TVD61" s="26"/>
      <c r="TVE61" s="26"/>
      <c r="TVF61" s="26"/>
      <c r="TVG61" s="26"/>
      <c r="TVH61" s="26"/>
      <c r="TVI61" s="26"/>
      <c r="TVJ61" s="26"/>
      <c r="TVK61" s="26"/>
      <c r="TVL61" s="26"/>
      <c r="TVM61" s="26"/>
      <c r="TVN61" s="26"/>
      <c r="TVO61" s="26"/>
      <c r="TVP61" s="26"/>
      <c r="TVQ61" s="26"/>
      <c r="TVR61" s="26"/>
      <c r="TVS61" s="26"/>
      <c r="TVT61" s="26"/>
      <c r="TVU61" s="26"/>
      <c r="TVV61" s="26"/>
      <c r="TVW61" s="26"/>
      <c r="TVX61" s="26"/>
      <c r="TVY61" s="26"/>
      <c r="TVZ61" s="26"/>
      <c r="TWA61" s="26"/>
      <c r="TWB61" s="26"/>
      <c r="TWC61" s="26"/>
      <c r="TWD61" s="26"/>
      <c r="TWE61" s="26"/>
      <c r="TWF61" s="26"/>
      <c r="TWG61" s="26"/>
      <c r="TWH61" s="26"/>
      <c r="TWI61" s="26"/>
      <c r="TWJ61" s="26"/>
      <c r="TWK61" s="26"/>
      <c r="TWL61" s="26"/>
      <c r="TWM61" s="26"/>
      <c r="TWN61" s="26"/>
      <c r="TWO61" s="26"/>
      <c r="TWP61" s="26"/>
      <c r="TWQ61" s="26"/>
      <c r="TWR61" s="26"/>
      <c r="TWS61" s="26"/>
      <c r="TWT61" s="26"/>
      <c r="TWU61" s="26"/>
      <c r="TWV61" s="26"/>
      <c r="TWW61" s="26"/>
      <c r="TWX61" s="26"/>
      <c r="TWY61" s="26"/>
      <c r="TWZ61" s="26"/>
      <c r="TXA61" s="26"/>
      <c r="TXB61" s="26"/>
      <c r="TXC61" s="26"/>
      <c r="TXD61" s="26"/>
      <c r="TXE61" s="26"/>
      <c r="TXF61" s="26"/>
      <c r="TXG61" s="26"/>
      <c r="TXH61" s="26"/>
      <c r="TXI61" s="26"/>
      <c r="TXJ61" s="26"/>
      <c r="TXK61" s="26"/>
      <c r="TXL61" s="26"/>
      <c r="TXM61" s="26"/>
      <c r="TXN61" s="26"/>
      <c r="TXO61" s="26"/>
      <c r="TXP61" s="26"/>
      <c r="TXQ61" s="26"/>
      <c r="TXR61" s="26"/>
      <c r="TXS61" s="26"/>
      <c r="TXT61" s="26"/>
      <c r="TXU61" s="26"/>
      <c r="TXV61" s="26"/>
      <c r="TXW61" s="26"/>
      <c r="TXX61" s="26"/>
      <c r="TXY61" s="26"/>
      <c r="TXZ61" s="26"/>
      <c r="TYA61" s="26"/>
      <c r="TYB61" s="26"/>
      <c r="TYC61" s="26"/>
      <c r="TYD61" s="26"/>
      <c r="TYE61" s="26"/>
      <c r="TYF61" s="26"/>
      <c r="TYG61" s="26"/>
      <c r="TYH61" s="26"/>
      <c r="TYI61" s="26"/>
      <c r="TYJ61" s="26"/>
      <c r="TYK61" s="26"/>
      <c r="TYL61" s="26"/>
      <c r="TYM61" s="26"/>
      <c r="TYN61" s="26"/>
      <c r="TYO61" s="26"/>
      <c r="TYP61" s="26"/>
      <c r="TYQ61" s="26"/>
      <c r="TYR61" s="26"/>
      <c r="TYS61" s="26"/>
      <c r="TYT61" s="26"/>
      <c r="TYU61" s="26"/>
      <c r="TYV61" s="26"/>
      <c r="TYW61" s="26"/>
      <c r="TYX61" s="26"/>
      <c r="TYY61" s="26"/>
      <c r="TYZ61" s="26"/>
      <c r="TZA61" s="26"/>
      <c r="TZB61" s="26"/>
      <c r="TZC61" s="26"/>
      <c r="TZD61" s="26"/>
      <c r="TZE61" s="26"/>
      <c r="TZF61" s="26"/>
      <c r="TZG61" s="26"/>
      <c r="TZH61" s="26"/>
      <c r="TZI61" s="26"/>
      <c r="TZJ61" s="26"/>
      <c r="TZK61" s="26"/>
      <c r="TZL61" s="26"/>
      <c r="TZM61" s="26"/>
      <c r="TZN61" s="26"/>
      <c r="TZO61" s="26"/>
      <c r="TZP61" s="26"/>
      <c r="TZQ61" s="26"/>
      <c r="TZR61" s="26"/>
      <c r="TZS61" s="26"/>
      <c r="TZT61" s="26"/>
      <c r="TZU61" s="26"/>
      <c r="TZV61" s="26"/>
      <c r="TZW61" s="26"/>
      <c r="TZX61" s="26"/>
      <c r="TZY61" s="26"/>
      <c r="TZZ61" s="26"/>
      <c r="UAA61" s="26"/>
      <c r="UAB61" s="26"/>
      <c r="UAC61" s="26"/>
      <c r="UAD61" s="26"/>
      <c r="UAE61" s="26"/>
      <c r="UAF61" s="26"/>
      <c r="UAG61" s="26"/>
      <c r="UAH61" s="26"/>
      <c r="UAI61" s="26"/>
      <c r="UAJ61" s="26"/>
      <c r="UAK61" s="26"/>
      <c r="UAL61" s="26"/>
      <c r="UAM61" s="26"/>
      <c r="UAN61" s="26"/>
      <c r="UAO61" s="26"/>
      <c r="UAP61" s="26"/>
      <c r="UAQ61" s="26"/>
      <c r="UAR61" s="26"/>
      <c r="UAS61" s="26"/>
      <c r="UAT61" s="26"/>
      <c r="UAU61" s="26"/>
      <c r="UAV61" s="26"/>
      <c r="UAW61" s="26"/>
      <c r="UAX61" s="26"/>
      <c r="UAY61" s="26"/>
      <c r="UAZ61" s="26"/>
      <c r="UBA61" s="26"/>
      <c r="UBB61" s="26"/>
      <c r="UBC61" s="26"/>
      <c r="UBD61" s="26"/>
      <c r="UBE61" s="26"/>
      <c r="UBF61" s="26"/>
      <c r="UBG61" s="26"/>
      <c r="UBH61" s="26"/>
      <c r="UBI61" s="26"/>
      <c r="UBJ61" s="26"/>
      <c r="UBK61" s="26"/>
      <c r="UBL61" s="26"/>
      <c r="UBM61" s="26"/>
      <c r="UBN61" s="26"/>
      <c r="UBO61" s="26"/>
      <c r="UBP61" s="26"/>
      <c r="UBQ61" s="26"/>
      <c r="UBR61" s="26"/>
      <c r="UBS61" s="26"/>
      <c r="UBT61" s="26"/>
      <c r="UBU61" s="26"/>
      <c r="UBV61" s="26"/>
      <c r="UBW61" s="26"/>
      <c r="UBX61" s="26"/>
      <c r="UBY61" s="26"/>
      <c r="UBZ61" s="26"/>
      <c r="UCA61" s="26"/>
      <c r="UCB61" s="26"/>
      <c r="UCC61" s="26"/>
      <c r="UCD61" s="26"/>
      <c r="UCE61" s="26"/>
      <c r="UCF61" s="26"/>
      <c r="UCG61" s="26"/>
      <c r="UCH61" s="26"/>
      <c r="UCI61" s="26"/>
      <c r="UCJ61" s="26"/>
      <c r="UCK61" s="26"/>
      <c r="UCL61" s="26"/>
      <c r="UCM61" s="26"/>
      <c r="UCN61" s="26"/>
      <c r="UCO61" s="26"/>
      <c r="UCP61" s="26"/>
      <c r="UCQ61" s="26"/>
      <c r="UCR61" s="26"/>
      <c r="UCS61" s="26"/>
      <c r="UCT61" s="26"/>
      <c r="UCU61" s="26"/>
      <c r="UCV61" s="26"/>
      <c r="UCW61" s="26"/>
      <c r="UCX61" s="26"/>
      <c r="UCY61" s="26"/>
      <c r="UCZ61" s="26"/>
      <c r="UDA61" s="26"/>
      <c r="UDB61" s="26"/>
      <c r="UDC61" s="26"/>
      <c r="UDD61" s="26"/>
      <c r="UDE61" s="26"/>
      <c r="UDF61" s="26"/>
      <c r="UDG61" s="26"/>
      <c r="UDH61" s="26"/>
      <c r="UDI61" s="26"/>
      <c r="UDJ61" s="26"/>
      <c r="UDK61" s="26"/>
      <c r="UDL61" s="26"/>
      <c r="UDM61" s="26"/>
      <c r="UDN61" s="26"/>
      <c r="UDO61" s="26"/>
      <c r="UDP61" s="26"/>
      <c r="UDQ61" s="26"/>
      <c r="UDR61" s="26"/>
      <c r="UDS61" s="26"/>
      <c r="UDT61" s="26"/>
      <c r="UDU61" s="26"/>
      <c r="UDV61" s="26"/>
      <c r="UDW61" s="26"/>
      <c r="UDX61" s="26"/>
      <c r="UDY61" s="26"/>
      <c r="UDZ61" s="26"/>
      <c r="UEA61" s="26"/>
      <c r="UEB61" s="26"/>
      <c r="UEC61" s="26"/>
      <c r="UED61" s="26"/>
      <c r="UEE61" s="26"/>
      <c r="UEF61" s="26"/>
      <c r="UEG61" s="26"/>
      <c r="UEH61" s="26"/>
      <c r="UEI61" s="26"/>
      <c r="UEJ61" s="26"/>
      <c r="UEK61" s="26"/>
      <c r="UEL61" s="26"/>
      <c r="UEM61" s="26"/>
      <c r="UEN61" s="26"/>
      <c r="UEO61" s="26"/>
      <c r="UEP61" s="26"/>
      <c r="UEQ61" s="26"/>
      <c r="UER61" s="26"/>
      <c r="UES61" s="26"/>
      <c r="UET61" s="26"/>
      <c r="UEU61" s="26"/>
      <c r="UEV61" s="26"/>
      <c r="UEW61" s="26"/>
      <c r="UEX61" s="26"/>
      <c r="UEY61" s="26"/>
      <c r="UEZ61" s="26"/>
      <c r="UFA61" s="26"/>
      <c r="UFB61" s="26"/>
      <c r="UFC61" s="26"/>
      <c r="UFD61" s="26"/>
      <c r="UFE61" s="26"/>
      <c r="UFF61" s="26"/>
      <c r="UFG61" s="26"/>
      <c r="UFH61" s="26"/>
      <c r="UFI61" s="26"/>
      <c r="UFJ61" s="26"/>
      <c r="UFK61" s="26"/>
      <c r="UFL61" s="26"/>
      <c r="UFM61" s="26"/>
      <c r="UFN61" s="26"/>
      <c r="UFO61" s="26"/>
      <c r="UFP61" s="26"/>
      <c r="UFQ61" s="26"/>
      <c r="UFR61" s="26"/>
      <c r="UFS61" s="26"/>
      <c r="UFT61" s="26"/>
      <c r="UFU61" s="26"/>
      <c r="UFV61" s="26"/>
      <c r="UFW61" s="26"/>
      <c r="UFX61" s="26"/>
      <c r="UFY61" s="26"/>
      <c r="UFZ61" s="26"/>
      <c r="UGA61" s="26"/>
      <c r="UGB61" s="26"/>
      <c r="UGC61" s="26"/>
      <c r="UGD61" s="26"/>
      <c r="UGE61" s="26"/>
      <c r="UGF61" s="26"/>
      <c r="UGG61" s="26"/>
      <c r="UGH61" s="26"/>
      <c r="UGI61" s="26"/>
      <c r="UGJ61" s="26"/>
      <c r="UGK61" s="26"/>
      <c r="UGL61" s="26"/>
      <c r="UGM61" s="26"/>
      <c r="UGN61" s="26"/>
      <c r="UGO61" s="26"/>
      <c r="UGP61" s="26"/>
      <c r="UGQ61" s="26"/>
      <c r="UGR61" s="26"/>
      <c r="UGS61" s="26"/>
      <c r="UGT61" s="26"/>
      <c r="UGU61" s="26"/>
      <c r="UGV61" s="26"/>
      <c r="UGW61" s="26"/>
      <c r="UGX61" s="26"/>
      <c r="UGY61" s="26"/>
      <c r="UGZ61" s="26"/>
      <c r="UHA61" s="26"/>
      <c r="UHB61" s="26"/>
      <c r="UHC61" s="26"/>
      <c r="UHD61" s="26"/>
      <c r="UHE61" s="26"/>
      <c r="UHF61" s="26"/>
      <c r="UHG61" s="26"/>
      <c r="UHH61" s="26"/>
      <c r="UHI61" s="26"/>
      <c r="UHJ61" s="26"/>
      <c r="UHK61" s="26"/>
      <c r="UHL61" s="26"/>
      <c r="UHM61" s="26"/>
      <c r="UHN61" s="26"/>
      <c r="UHO61" s="26"/>
      <c r="UHP61" s="26"/>
      <c r="UHQ61" s="26"/>
      <c r="UHR61" s="26"/>
      <c r="UHS61" s="26"/>
      <c r="UHT61" s="26"/>
      <c r="UHU61" s="26"/>
      <c r="UHV61" s="26"/>
      <c r="UHW61" s="26"/>
      <c r="UHX61" s="26"/>
      <c r="UHY61" s="26"/>
      <c r="UHZ61" s="26"/>
      <c r="UIA61" s="26"/>
      <c r="UIB61" s="26"/>
      <c r="UIC61" s="26"/>
      <c r="UID61" s="26"/>
      <c r="UIE61" s="26"/>
      <c r="UIF61" s="26"/>
      <c r="UIG61" s="26"/>
      <c r="UIH61" s="26"/>
      <c r="UII61" s="26"/>
      <c r="UIJ61" s="26"/>
      <c r="UIK61" s="26"/>
      <c r="UIL61" s="26"/>
      <c r="UIM61" s="26"/>
      <c r="UIN61" s="26"/>
      <c r="UIO61" s="26"/>
      <c r="UIP61" s="26"/>
      <c r="UIQ61" s="26"/>
      <c r="UIR61" s="26"/>
      <c r="UIS61" s="26"/>
      <c r="UIT61" s="26"/>
      <c r="UIU61" s="26"/>
      <c r="UIV61" s="26"/>
      <c r="UIW61" s="26"/>
      <c r="UIX61" s="26"/>
      <c r="UIY61" s="26"/>
      <c r="UIZ61" s="26"/>
      <c r="UJA61" s="26"/>
      <c r="UJB61" s="26"/>
      <c r="UJC61" s="26"/>
      <c r="UJD61" s="26"/>
      <c r="UJE61" s="26"/>
      <c r="UJF61" s="26"/>
      <c r="UJG61" s="26"/>
      <c r="UJH61" s="26"/>
      <c r="UJI61" s="26"/>
      <c r="UJJ61" s="26"/>
      <c r="UJK61" s="26"/>
      <c r="UJL61" s="26"/>
      <c r="UJM61" s="26"/>
      <c r="UJN61" s="26"/>
      <c r="UJO61" s="26"/>
      <c r="UJP61" s="26"/>
      <c r="UJQ61" s="26"/>
      <c r="UJR61" s="26"/>
      <c r="UJS61" s="26"/>
      <c r="UJT61" s="26"/>
      <c r="UJU61" s="26"/>
      <c r="UJV61" s="26"/>
      <c r="UJW61" s="26"/>
      <c r="UJX61" s="26"/>
      <c r="UJY61" s="26"/>
      <c r="UJZ61" s="26"/>
      <c r="UKA61" s="26"/>
      <c r="UKB61" s="26"/>
      <c r="UKC61" s="26"/>
      <c r="UKD61" s="26"/>
      <c r="UKE61" s="26"/>
      <c r="UKF61" s="26"/>
      <c r="UKG61" s="26"/>
      <c r="UKH61" s="26"/>
      <c r="UKI61" s="26"/>
      <c r="UKJ61" s="26"/>
      <c r="UKK61" s="26"/>
      <c r="UKL61" s="26"/>
      <c r="UKM61" s="26"/>
      <c r="UKN61" s="26"/>
      <c r="UKO61" s="26"/>
      <c r="UKP61" s="26"/>
      <c r="UKQ61" s="26"/>
      <c r="UKR61" s="26"/>
      <c r="UKS61" s="26"/>
      <c r="UKT61" s="26"/>
      <c r="UKU61" s="26"/>
      <c r="UKV61" s="26"/>
      <c r="UKW61" s="26"/>
      <c r="UKX61" s="26"/>
      <c r="UKY61" s="26"/>
      <c r="UKZ61" s="26"/>
      <c r="ULA61" s="26"/>
      <c r="ULB61" s="26"/>
      <c r="ULC61" s="26"/>
      <c r="ULD61" s="26"/>
      <c r="ULE61" s="26"/>
      <c r="ULF61" s="26"/>
      <c r="ULG61" s="26"/>
      <c r="ULH61" s="26"/>
      <c r="ULI61" s="26"/>
      <c r="ULJ61" s="26"/>
      <c r="ULK61" s="26"/>
      <c r="ULL61" s="26"/>
      <c r="ULM61" s="26"/>
      <c r="ULN61" s="26"/>
      <c r="ULO61" s="26"/>
      <c r="ULP61" s="26"/>
      <c r="ULQ61" s="26"/>
      <c r="ULR61" s="26"/>
      <c r="ULS61" s="26"/>
      <c r="ULT61" s="26"/>
      <c r="ULU61" s="26"/>
      <c r="ULV61" s="26"/>
      <c r="ULW61" s="26"/>
      <c r="ULX61" s="26"/>
      <c r="ULY61" s="26"/>
      <c r="ULZ61" s="26"/>
      <c r="UMA61" s="26"/>
      <c r="UMB61" s="26"/>
      <c r="UMC61" s="26"/>
      <c r="UMD61" s="26"/>
      <c r="UME61" s="26"/>
      <c r="UMF61" s="26"/>
      <c r="UMG61" s="26"/>
      <c r="UMH61" s="26"/>
      <c r="UMI61" s="26"/>
      <c r="UMJ61" s="26"/>
      <c r="UMK61" s="26"/>
      <c r="UML61" s="26"/>
      <c r="UMM61" s="26"/>
      <c r="UMN61" s="26"/>
      <c r="UMO61" s="26"/>
      <c r="UMP61" s="26"/>
      <c r="UMQ61" s="26"/>
      <c r="UMR61" s="26"/>
      <c r="UMS61" s="26"/>
      <c r="UMT61" s="26"/>
      <c r="UMU61" s="26"/>
      <c r="UMV61" s="26"/>
      <c r="UMW61" s="26"/>
      <c r="UMX61" s="26"/>
      <c r="UMY61" s="26"/>
      <c r="UMZ61" s="26"/>
      <c r="UNA61" s="26"/>
      <c r="UNB61" s="26"/>
      <c r="UNC61" s="26"/>
      <c r="UND61" s="26"/>
      <c r="UNE61" s="26"/>
      <c r="UNF61" s="26"/>
      <c r="UNG61" s="26"/>
      <c r="UNH61" s="26"/>
      <c r="UNI61" s="26"/>
      <c r="UNJ61" s="26"/>
      <c r="UNK61" s="26"/>
      <c r="UNL61" s="26"/>
      <c r="UNM61" s="26"/>
      <c r="UNN61" s="26"/>
      <c r="UNO61" s="26"/>
      <c r="UNP61" s="26"/>
      <c r="UNQ61" s="26"/>
      <c r="UNR61" s="26"/>
      <c r="UNS61" s="26"/>
      <c r="UNT61" s="26"/>
      <c r="UNU61" s="26"/>
      <c r="UNV61" s="26"/>
      <c r="UNW61" s="26"/>
      <c r="UNX61" s="26"/>
      <c r="UNY61" s="26"/>
      <c r="UNZ61" s="26"/>
      <c r="UOA61" s="26"/>
      <c r="UOB61" s="26"/>
      <c r="UOC61" s="26"/>
      <c r="UOD61" s="26"/>
      <c r="UOE61" s="26"/>
      <c r="UOF61" s="26"/>
      <c r="UOG61" s="26"/>
      <c r="UOH61" s="26"/>
      <c r="UOI61" s="26"/>
      <c r="UOJ61" s="26"/>
      <c r="UOK61" s="26"/>
      <c r="UOL61" s="26"/>
      <c r="UOM61" s="26"/>
      <c r="UON61" s="26"/>
      <c r="UOO61" s="26"/>
      <c r="UOP61" s="26"/>
      <c r="UOQ61" s="26"/>
      <c r="UOR61" s="26"/>
      <c r="UOS61" s="26"/>
      <c r="UOT61" s="26"/>
      <c r="UOU61" s="26"/>
      <c r="UOV61" s="26"/>
      <c r="UOW61" s="26"/>
      <c r="UOX61" s="26"/>
      <c r="UOY61" s="26"/>
      <c r="UOZ61" s="26"/>
      <c r="UPA61" s="26"/>
      <c r="UPB61" s="26"/>
      <c r="UPC61" s="26"/>
      <c r="UPD61" s="26"/>
      <c r="UPE61" s="26"/>
      <c r="UPF61" s="26"/>
      <c r="UPG61" s="26"/>
      <c r="UPH61" s="26"/>
      <c r="UPI61" s="26"/>
      <c r="UPJ61" s="26"/>
      <c r="UPK61" s="26"/>
      <c r="UPL61" s="26"/>
      <c r="UPM61" s="26"/>
      <c r="UPN61" s="26"/>
      <c r="UPO61" s="26"/>
      <c r="UPP61" s="26"/>
      <c r="UPQ61" s="26"/>
      <c r="UPR61" s="26"/>
      <c r="UPS61" s="26"/>
      <c r="UPT61" s="26"/>
      <c r="UPU61" s="26"/>
      <c r="UPV61" s="26"/>
      <c r="UPW61" s="26"/>
      <c r="UPX61" s="26"/>
      <c r="UPY61" s="26"/>
      <c r="UPZ61" s="26"/>
      <c r="UQA61" s="26"/>
      <c r="UQB61" s="26"/>
      <c r="UQC61" s="26"/>
      <c r="UQD61" s="26"/>
      <c r="UQE61" s="26"/>
      <c r="UQF61" s="26"/>
      <c r="UQG61" s="26"/>
      <c r="UQH61" s="26"/>
      <c r="UQI61" s="26"/>
      <c r="UQJ61" s="26"/>
      <c r="UQK61" s="26"/>
      <c r="UQL61" s="26"/>
      <c r="UQM61" s="26"/>
      <c r="UQN61" s="26"/>
      <c r="UQO61" s="26"/>
      <c r="UQP61" s="26"/>
      <c r="UQQ61" s="26"/>
      <c r="UQR61" s="26"/>
      <c r="UQS61" s="26"/>
      <c r="UQT61" s="26"/>
      <c r="UQU61" s="26"/>
      <c r="UQV61" s="26"/>
      <c r="UQW61" s="26"/>
      <c r="UQX61" s="26"/>
      <c r="UQY61" s="26"/>
      <c r="UQZ61" s="26"/>
      <c r="URA61" s="26"/>
      <c r="URB61" s="26"/>
      <c r="URC61" s="26"/>
      <c r="URD61" s="26"/>
      <c r="URE61" s="26"/>
      <c r="URF61" s="26"/>
      <c r="URG61" s="26"/>
      <c r="URH61" s="26"/>
      <c r="URI61" s="26"/>
      <c r="URJ61" s="26"/>
      <c r="URK61" s="26"/>
      <c r="URL61" s="26"/>
      <c r="URM61" s="26"/>
      <c r="URN61" s="26"/>
      <c r="URO61" s="26"/>
      <c r="URP61" s="26"/>
      <c r="URQ61" s="26"/>
      <c r="URR61" s="26"/>
      <c r="URS61" s="26"/>
      <c r="URT61" s="26"/>
      <c r="URU61" s="26"/>
      <c r="URV61" s="26"/>
      <c r="URW61" s="26"/>
      <c r="URX61" s="26"/>
      <c r="URY61" s="26"/>
      <c r="URZ61" s="26"/>
      <c r="USA61" s="26"/>
      <c r="USB61" s="26"/>
      <c r="USC61" s="26"/>
      <c r="USD61" s="26"/>
      <c r="USE61" s="26"/>
      <c r="USF61" s="26"/>
      <c r="USG61" s="26"/>
      <c r="USH61" s="26"/>
      <c r="USI61" s="26"/>
      <c r="USJ61" s="26"/>
      <c r="USK61" s="26"/>
      <c r="USL61" s="26"/>
      <c r="USM61" s="26"/>
      <c r="USN61" s="26"/>
      <c r="USO61" s="26"/>
      <c r="USP61" s="26"/>
      <c r="USQ61" s="26"/>
      <c r="USR61" s="26"/>
      <c r="USS61" s="26"/>
      <c r="UST61" s="26"/>
      <c r="USU61" s="26"/>
      <c r="USV61" s="26"/>
      <c r="USW61" s="26"/>
      <c r="USX61" s="26"/>
      <c r="USY61" s="26"/>
      <c r="USZ61" s="26"/>
      <c r="UTA61" s="26"/>
      <c r="UTB61" s="26"/>
      <c r="UTC61" s="26"/>
      <c r="UTD61" s="26"/>
      <c r="UTE61" s="26"/>
      <c r="UTF61" s="26"/>
      <c r="UTG61" s="26"/>
      <c r="UTH61" s="26"/>
      <c r="UTI61" s="26"/>
      <c r="UTJ61" s="26"/>
      <c r="UTK61" s="26"/>
      <c r="UTL61" s="26"/>
      <c r="UTM61" s="26"/>
      <c r="UTN61" s="26"/>
      <c r="UTO61" s="26"/>
      <c r="UTP61" s="26"/>
      <c r="UTQ61" s="26"/>
      <c r="UTR61" s="26"/>
      <c r="UTS61" s="26"/>
      <c r="UTT61" s="26"/>
      <c r="UTU61" s="26"/>
      <c r="UTV61" s="26"/>
      <c r="UTW61" s="26"/>
      <c r="UTX61" s="26"/>
      <c r="UTY61" s="26"/>
      <c r="UTZ61" s="26"/>
      <c r="UUA61" s="26"/>
      <c r="UUB61" s="26"/>
      <c r="UUC61" s="26"/>
      <c r="UUD61" s="26"/>
      <c r="UUE61" s="26"/>
      <c r="UUF61" s="26"/>
      <c r="UUG61" s="26"/>
      <c r="UUH61" s="26"/>
      <c r="UUI61" s="26"/>
      <c r="UUJ61" s="26"/>
      <c r="UUK61" s="26"/>
      <c r="UUL61" s="26"/>
      <c r="UUM61" s="26"/>
      <c r="UUN61" s="26"/>
      <c r="UUO61" s="26"/>
      <c r="UUP61" s="26"/>
      <c r="UUQ61" s="26"/>
      <c r="UUR61" s="26"/>
      <c r="UUS61" s="26"/>
      <c r="UUT61" s="26"/>
      <c r="UUU61" s="26"/>
      <c r="UUV61" s="26"/>
      <c r="UUW61" s="26"/>
      <c r="UUX61" s="26"/>
      <c r="UUY61" s="26"/>
      <c r="UUZ61" s="26"/>
      <c r="UVA61" s="26"/>
      <c r="UVB61" s="26"/>
      <c r="UVC61" s="26"/>
      <c r="UVD61" s="26"/>
      <c r="UVE61" s="26"/>
      <c r="UVF61" s="26"/>
      <c r="UVG61" s="26"/>
      <c r="UVH61" s="26"/>
      <c r="UVI61" s="26"/>
      <c r="UVJ61" s="26"/>
      <c r="UVK61" s="26"/>
      <c r="UVL61" s="26"/>
      <c r="UVM61" s="26"/>
      <c r="UVN61" s="26"/>
      <c r="UVO61" s="26"/>
      <c r="UVP61" s="26"/>
      <c r="UVQ61" s="26"/>
      <c r="UVR61" s="26"/>
      <c r="UVS61" s="26"/>
      <c r="UVT61" s="26"/>
      <c r="UVU61" s="26"/>
      <c r="UVV61" s="26"/>
      <c r="UVW61" s="26"/>
      <c r="UVX61" s="26"/>
      <c r="UVY61" s="26"/>
      <c r="UVZ61" s="26"/>
      <c r="UWA61" s="26"/>
      <c r="UWB61" s="26"/>
      <c r="UWC61" s="26"/>
      <c r="UWD61" s="26"/>
      <c r="UWE61" s="26"/>
      <c r="UWF61" s="26"/>
      <c r="UWG61" s="26"/>
      <c r="UWH61" s="26"/>
      <c r="UWI61" s="26"/>
      <c r="UWJ61" s="26"/>
      <c r="UWK61" s="26"/>
      <c r="UWL61" s="26"/>
      <c r="UWM61" s="26"/>
      <c r="UWN61" s="26"/>
      <c r="UWO61" s="26"/>
      <c r="UWP61" s="26"/>
      <c r="UWQ61" s="26"/>
      <c r="UWR61" s="26"/>
      <c r="UWS61" s="26"/>
      <c r="UWT61" s="26"/>
      <c r="UWU61" s="26"/>
      <c r="UWV61" s="26"/>
      <c r="UWW61" s="26"/>
      <c r="UWX61" s="26"/>
      <c r="UWY61" s="26"/>
      <c r="UWZ61" s="26"/>
      <c r="UXA61" s="26"/>
      <c r="UXB61" s="26"/>
      <c r="UXC61" s="26"/>
      <c r="UXD61" s="26"/>
      <c r="UXE61" s="26"/>
      <c r="UXF61" s="26"/>
      <c r="UXG61" s="26"/>
      <c r="UXH61" s="26"/>
      <c r="UXI61" s="26"/>
      <c r="UXJ61" s="26"/>
      <c r="UXK61" s="26"/>
      <c r="UXL61" s="26"/>
      <c r="UXM61" s="26"/>
      <c r="UXN61" s="26"/>
      <c r="UXO61" s="26"/>
      <c r="UXP61" s="26"/>
      <c r="UXQ61" s="26"/>
      <c r="UXR61" s="26"/>
      <c r="UXS61" s="26"/>
      <c r="UXT61" s="26"/>
      <c r="UXU61" s="26"/>
      <c r="UXV61" s="26"/>
      <c r="UXW61" s="26"/>
      <c r="UXX61" s="26"/>
      <c r="UXY61" s="26"/>
      <c r="UXZ61" s="26"/>
      <c r="UYA61" s="26"/>
      <c r="UYB61" s="26"/>
      <c r="UYC61" s="26"/>
      <c r="UYD61" s="26"/>
      <c r="UYE61" s="26"/>
      <c r="UYF61" s="26"/>
      <c r="UYG61" s="26"/>
      <c r="UYH61" s="26"/>
      <c r="UYI61" s="26"/>
      <c r="UYJ61" s="26"/>
      <c r="UYK61" s="26"/>
      <c r="UYL61" s="26"/>
      <c r="UYM61" s="26"/>
      <c r="UYN61" s="26"/>
      <c r="UYO61" s="26"/>
      <c r="UYP61" s="26"/>
      <c r="UYQ61" s="26"/>
      <c r="UYR61" s="26"/>
      <c r="UYS61" s="26"/>
      <c r="UYT61" s="26"/>
      <c r="UYU61" s="26"/>
      <c r="UYV61" s="26"/>
      <c r="UYW61" s="26"/>
      <c r="UYX61" s="26"/>
      <c r="UYY61" s="26"/>
      <c r="UYZ61" s="26"/>
      <c r="UZA61" s="26"/>
      <c r="UZB61" s="26"/>
      <c r="UZC61" s="26"/>
      <c r="UZD61" s="26"/>
      <c r="UZE61" s="26"/>
      <c r="UZF61" s="26"/>
      <c r="UZG61" s="26"/>
      <c r="UZH61" s="26"/>
      <c r="UZI61" s="26"/>
      <c r="UZJ61" s="26"/>
      <c r="UZK61" s="26"/>
      <c r="UZL61" s="26"/>
      <c r="UZM61" s="26"/>
      <c r="UZN61" s="26"/>
      <c r="UZO61" s="26"/>
      <c r="UZP61" s="26"/>
      <c r="UZQ61" s="26"/>
      <c r="UZR61" s="26"/>
      <c r="UZS61" s="26"/>
      <c r="UZT61" s="26"/>
      <c r="UZU61" s="26"/>
      <c r="UZV61" s="26"/>
      <c r="UZW61" s="26"/>
      <c r="UZX61" s="26"/>
      <c r="UZY61" s="26"/>
      <c r="UZZ61" s="26"/>
      <c r="VAA61" s="26"/>
      <c r="VAB61" s="26"/>
      <c r="VAC61" s="26"/>
      <c r="VAD61" s="26"/>
      <c r="VAE61" s="26"/>
      <c r="VAF61" s="26"/>
      <c r="VAG61" s="26"/>
      <c r="VAH61" s="26"/>
      <c r="VAI61" s="26"/>
      <c r="VAJ61" s="26"/>
      <c r="VAK61" s="26"/>
      <c r="VAL61" s="26"/>
      <c r="VAM61" s="26"/>
      <c r="VAN61" s="26"/>
      <c r="VAO61" s="26"/>
      <c r="VAP61" s="26"/>
      <c r="VAQ61" s="26"/>
      <c r="VAR61" s="26"/>
      <c r="VAS61" s="26"/>
      <c r="VAT61" s="26"/>
      <c r="VAU61" s="26"/>
      <c r="VAV61" s="26"/>
      <c r="VAW61" s="26"/>
      <c r="VAX61" s="26"/>
      <c r="VAY61" s="26"/>
      <c r="VAZ61" s="26"/>
      <c r="VBA61" s="26"/>
      <c r="VBB61" s="26"/>
      <c r="VBC61" s="26"/>
      <c r="VBD61" s="26"/>
      <c r="VBE61" s="26"/>
      <c r="VBF61" s="26"/>
      <c r="VBG61" s="26"/>
      <c r="VBH61" s="26"/>
      <c r="VBI61" s="26"/>
      <c r="VBJ61" s="26"/>
      <c r="VBK61" s="26"/>
      <c r="VBL61" s="26"/>
      <c r="VBM61" s="26"/>
      <c r="VBN61" s="26"/>
      <c r="VBO61" s="26"/>
      <c r="VBP61" s="26"/>
      <c r="VBQ61" s="26"/>
      <c r="VBR61" s="26"/>
      <c r="VBS61" s="26"/>
      <c r="VBT61" s="26"/>
      <c r="VBU61" s="26"/>
      <c r="VBV61" s="26"/>
      <c r="VBW61" s="26"/>
      <c r="VBX61" s="26"/>
      <c r="VBY61" s="26"/>
      <c r="VBZ61" s="26"/>
      <c r="VCA61" s="26"/>
      <c r="VCB61" s="26"/>
      <c r="VCC61" s="26"/>
      <c r="VCD61" s="26"/>
      <c r="VCE61" s="26"/>
      <c r="VCF61" s="26"/>
      <c r="VCG61" s="26"/>
      <c r="VCH61" s="26"/>
      <c r="VCI61" s="26"/>
      <c r="VCJ61" s="26"/>
      <c r="VCK61" s="26"/>
      <c r="VCL61" s="26"/>
      <c r="VCM61" s="26"/>
      <c r="VCN61" s="26"/>
      <c r="VCO61" s="26"/>
      <c r="VCP61" s="26"/>
      <c r="VCQ61" s="26"/>
      <c r="VCR61" s="26"/>
      <c r="VCS61" s="26"/>
      <c r="VCT61" s="26"/>
      <c r="VCU61" s="26"/>
      <c r="VCV61" s="26"/>
      <c r="VCW61" s="26"/>
      <c r="VCX61" s="26"/>
      <c r="VCY61" s="26"/>
      <c r="VCZ61" s="26"/>
      <c r="VDA61" s="26"/>
      <c r="VDB61" s="26"/>
      <c r="VDC61" s="26"/>
      <c r="VDD61" s="26"/>
      <c r="VDE61" s="26"/>
      <c r="VDF61" s="26"/>
      <c r="VDG61" s="26"/>
      <c r="VDH61" s="26"/>
      <c r="VDI61" s="26"/>
      <c r="VDJ61" s="26"/>
      <c r="VDK61" s="26"/>
      <c r="VDL61" s="26"/>
      <c r="VDM61" s="26"/>
      <c r="VDN61" s="26"/>
      <c r="VDO61" s="26"/>
      <c r="VDP61" s="26"/>
      <c r="VDQ61" s="26"/>
      <c r="VDR61" s="26"/>
      <c r="VDS61" s="26"/>
      <c r="VDT61" s="26"/>
      <c r="VDU61" s="26"/>
      <c r="VDV61" s="26"/>
      <c r="VDW61" s="26"/>
      <c r="VDX61" s="26"/>
      <c r="VDY61" s="26"/>
      <c r="VDZ61" s="26"/>
      <c r="VEA61" s="26"/>
      <c r="VEB61" s="26"/>
      <c r="VEC61" s="26"/>
      <c r="VED61" s="26"/>
      <c r="VEE61" s="26"/>
      <c r="VEF61" s="26"/>
      <c r="VEG61" s="26"/>
      <c r="VEH61" s="26"/>
      <c r="VEI61" s="26"/>
      <c r="VEJ61" s="26"/>
      <c r="VEK61" s="26"/>
      <c r="VEL61" s="26"/>
      <c r="VEM61" s="26"/>
      <c r="VEN61" s="26"/>
      <c r="VEO61" s="26"/>
      <c r="VEP61" s="26"/>
      <c r="VEQ61" s="26"/>
      <c r="VER61" s="26"/>
      <c r="VES61" s="26"/>
      <c r="VET61" s="26"/>
      <c r="VEU61" s="26"/>
      <c r="VEV61" s="26"/>
      <c r="VEW61" s="26"/>
      <c r="VEX61" s="26"/>
      <c r="VEY61" s="26"/>
      <c r="VEZ61" s="26"/>
      <c r="VFA61" s="26"/>
      <c r="VFB61" s="26"/>
      <c r="VFC61" s="26"/>
      <c r="VFD61" s="26"/>
      <c r="VFE61" s="26"/>
      <c r="VFF61" s="26"/>
      <c r="VFG61" s="26"/>
      <c r="VFH61" s="26"/>
      <c r="VFI61" s="26"/>
      <c r="VFJ61" s="26"/>
      <c r="VFK61" s="26"/>
      <c r="VFL61" s="26"/>
      <c r="VFM61" s="26"/>
      <c r="VFN61" s="26"/>
      <c r="VFO61" s="26"/>
      <c r="VFP61" s="26"/>
      <c r="VFQ61" s="26"/>
      <c r="VFR61" s="26"/>
      <c r="VFS61" s="26"/>
      <c r="VFT61" s="26"/>
      <c r="VFU61" s="26"/>
      <c r="VFV61" s="26"/>
      <c r="VFW61" s="26"/>
      <c r="VFX61" s="26"/>
      <c r="VFY61" s="26"/>
      <c r="VFZ61" s="26"/>
      <c r="VGA61" s="26"/>
      <c r="VGB61" s="26"/>
      <c r="VGC61" s="26"/>
      <c r="VGD61" s="26"/>
      <c r="VGE61" s="26"/>
      <c r="VGF61" s="26"/>
      <c r="VGG61" s="26"/>
      <c r="VGH61" s="26"/>
      <c r="VGI61" s="26"/>
      <c r="VGJ61" s="26"/>
      <c r="VGK61" s="26"/>
      <c r="VGL61" s="26"/>
      <c r="VGM61" s="26"/>
      <c r="VGN61" s="26"/>
      <c r="VGO61" s="26"/>
      <c r="VGP61" s="26"/>
      <c r="VGQ61" s="26"/>
      <c r="VGR61" s="26"/>
      <c r="VGS61" s="26"/>
      <c r="VGT61" s="26"/>
      <c r="VGU61" s="26"/>
      <c r="VGV61" s="26"/>
      <c r="VGW61" s="26"/>
      <c r="VGX61" s="26"/>
      <c r="VGY61" s="26"/>
      <c r="VGZ61" s="26"/>
      <c r="VHA61" s="26"/>
      <c r="VHB61" s="26"/>
      <c r="VHC61" s="26"/>
      <c r="VHD61" s="26"/>
      <c r="VHE61" s="26"/>
      <c r="VHF61" s="26"/>
      <c r="VHG61" s="26"/>
      <c r="VHH61" s="26"/>
      <c r="VHI61" s="26"/>
      <c r="VHJ61" s="26"/>
      <c r="VHK61" s="26"/>
      <c r="VHL61" s="26"/>
      <c r="VHM61" s="26"/>
      <c r="VHN61" s="26"/>
      <c r="VHO61" s="26"/>
      <c r="VHP61" s="26"/>
      <c r="VHQ61" s="26"/>
      <c r="VHR61" s="26"/>
      <c r="VHS61" s="26"/>
      <c r="VHT61" s="26"/>
      <c r="VHU61" s="26"/>
      <c r="VHV61" s="26"/>
      <c r="VHW61" s="26"/>
      <c r="VHX61" s="26"/>
      <c r="VHY61" s="26"/>
      <c r="VHZ61" s="26"/>
      <c r="VIA61" s="26"/>
      <c r="VIB61" s="26"/>
      <c r="VIC61" s="26"/>
      <c r="VID61" s="26"/>
      <c r="VIE61" s="26"/>
      <c r="VIF61" s="26"/>
      <c r="VIG61" s="26"/>
      <c r="VIH61" s="26"/>
      <c r="VII61" s="26"/>
      <c r="VIJ61" s="26"/>
      <c r="VIK61" s="26"/>
      <c r="VIL61" s="26"/>
      <c r="VIM61" s="26"/>
      <c r="VIN61" s="26"/>
      <c r="VIO61" s="26"/>
      <c r="VIP61" s="26"/>
      <c r="VIQ61" s="26"/>
      <c r="VIR61" s="26"/>
      <c r="VIS61" s="26"/>
      <c r="VIT61" s="26"/>
      <c r="VIU61" s="26"/>
      <c r="VIV61" s="26"/>
      <c r="VIW61" s="26"/>
      <c r="VIX61" s="26"/>
      <c r="VIY61" s="26"/>
      <c r="VIZ61" s="26"/>
      <c r="VJA61" s="26"/>
      <c r="VJB61" s="26"/>
      <c r="VJC61" s="26"/>
      <c r="VJD61" s="26"/>
      <c r="VJE61" s="26"/>
      <c r="VJF61" s="26"/>
      <c r="VJG61" s="26"/>
      <c r="VJH61" s="26"/>
      <c r="VJI61" s="26"/>
      <c r="VJJ61" s="26"/>
      <c r="VJK61" s="26"/>
      <c r="VJL61" s="26"/>
      <c r="VJM61" s="26"/>
      <c r="VJN61" s="26"/>
      <c r="VJO61" s="26"/>
      <c r="VJP61" s="26"/>
      <c r="VJQ61" s="26"/>
      <c r="VJR61" s="26"/>
      <c r="VJS61" s="26"/>
      <c r="VJT61" s="26"/>
      <c r="VJU61" s="26"/>
      <c r="VJV61" s="26"/>
      <c r="VJW61" s="26"/>
      <c r="VJX61" s="26"/>
      <c r="VJY61" s="26"/>
      <c r="VJZ61" s="26"/>
      <c r="VKA61" s="26"/>
      <c r="VKB61" s="26"/>
      <c r="VKC61" s="26"/>
      <c r="VKD61" s="26"/>
      <c r="VKE61" s="26"/>
      <c r="VKF61" s="26"/>
      <c r="VKG61" s="26"/>
      <c r="VKH61" s="26"/>
      <c r="VKI61" s="26"/>
      <c r="VKJ61" s="26"/>
      <c r="VKK61" s="26"/>
      <c r="VKL61" s="26"/>
      <c r="VKM61" s="26"/>
      <c r="VKN61" s="26"/>
      <c r="VKO61" s="26"/>
      <c r="VKP61" s="26"/>
      <c r="VKQ61" s="26"/>
      <c r="VKR61" s="26"/>
      <c r="VKS61" s="26"/>
      <c r="VKT61" s="26"/>
      <c r="VKU61" s="26"/>
      <c r="VKV61" s="26"/>
      <c r="VKW61" s="26"/>
      <c r="VKX61" s="26"/>
      <c r="VKY61" s="26"/>
      <c r="VKZ61" s="26"/>
      <c r="VLA61" s="26"/>
      <c r="VLB61" s="26"/>
      <c r="VLC61" s="26"/>
      <c r="VLD61" s="26"/>
      <c r="VLE61" s="26"/>
      <c r="VLF61" s="26"/>
      <c r="VLG61" s="26"/>
      <c r="VLH61" s="26"/>
      <c r="VLI61" s="26"/>
      <c r="VLJ61" s="26"/>
      <c r="VLK61" s="26"/>
      <c r="VLL61" s="26"/>
      <c r="VLM61" s="26"/>
      <c r="VLN61" s="26"/>
      <c r="VLO61" s="26"/>
      <c r="VLP61" s="26"/>
      <c r="VLQ61" s="26"/>
      <c r="VLR61" s="26"/>
      <c r="VLS61" s="26"/>
      <c r="VLT61" s="26"/>
      <c r="VLU61" s="26"/>
      <c r="VLV61" s="26"/>
      <c r="VLW61" s="26"/>
      <c r="VLX61" s="26"/>
      <c r="VLY61" s="26"/>
      <c r="VLZ61" s="26"/>
      <c r="VMA61" s="26"/>
      <c r="VMB61" s="26"/>
      <c r="VMC61" s="26"/>
      <c r="VMD61" s="26"/>
      <c r="VME61" s="26"/>
      <c r="VMF61" s="26"/>
      <c r="VMG61" s="26"/>
      <c r="VMH61" s="26"/>
      <c r="VMI61" s="26"/>
      <c r="VMJ61" s="26"/>
      <c r="VMK61" s="26"/>
      <c r="VML61" s="26"/>
      <c r="VMM61" s="26"/>
      <c r="VMN61" s="26"/>
      <c r="VMO61" s="26"/>
      <c r="VMP61" s="26"/>
      <c r="VMQ61" s="26"/>
      <c r="VMR61" s="26"/>
      <c r="VMS61" s="26"/>
      <c r="VMT61" s="26"/>
      <c r="VMU61" s="26"/>
      <c r="VMV61" s="26"/>
      <c r="VMW61" s="26"/>
      <c r="VMX61" s="26"/>
      <c r="VMY61" s="26"/>
      <c r="VMZ61" s="26"/>
      <c r="VNA61" s="26"/>
      <c r="VNB61" s="26"/>
      <c r="VNC61" s="26"/>
      <c r="VND61" s="26"/>
      <c r="VNE61" s="26"/>
      <c r="VNF61" s="26"/>
      <c r="VNG61" s="26"/>
      <c r="VNH61" s="26"/>
      <c r="VNI61" s="26"/>
      <c r="VNJ61" s="26"/>
      <c r="VNK61" s="26"/>
      <c r="VNL61" s="26"/>
      <c r="VNM61" s="26"/>
      <c r="VNN61" s="26"/>
      <c r="VNO61" s="26"/>
      <c r="VNP61" s="26"/>
      <c r="VNQ61" s="26"/>
      <c r="VNR61" s="26"/>
      <c r="VNS61" s="26"/>
      <c r="VNT61" s="26"/>
      <c r="VNU61" s="26"/>
      <c r="VNV61" s="26"/>
      <c r="VNW61" s="26"/>
      <c r="VNX61" s="26"/>
      <c r="VNY61" s="26"/>
      <c r="VNZ61" s="26"/>
      <c r="VOA61" s="26"/>
      <c r="VOB61" s="26"/>
      <c r="VOC61" s="26"/>
      <c r="VOD61" s="26"/>
      <c r="VOE61" s="26"/>
      <c r="VOF61" s="26"/>
      <c r="VOG61" s="26"/>
      <c r="VOH61" s="26"/>
      <c r="VOI61" s="26"/>
      <c r="VOJ61" s="26"/>
      <c r="VOK61" s="26"/>
      <c r="VOL61" s="26"/>
      <c r="VOM61" s="26"/>
      <c r="VON61" s="26"/>
      <c r="VOO61" s="26"/>
      <c r="VOP61" s="26"/>
      <c r="VOQ61" s="26"/>
      <c r="VOR61" s="26"/>
      <c r="VOS61" s="26"/>
      <c r="VOT61" s="26"/>
      <c r="VOU61" s="26"/>
      <c r="VOV61" s="26"/>
      <c r="VOW61" s="26"/>
      <c r="VOX61" s="26"/>
      <c r="VOY61" s="26"/>
      <c r="VOZ61" s="26"/>
      <c r="VPA61" s="26"/>
      <c r="VPB61" s="26"/>
      <c r="VPC61" s="26"/>
      <c r="VPD61" s="26"/>
      <c r="VPE61" s="26"/>
      <c r="VPF61" s="26"/>
      <c r="VPG61" s="26"/>
      <c r="VPH61" s="26"/>
      <c r="VPI61" s="26"/>
      <c r="VPJ61" s="26"/>
      <c r="VPK61" s="26"/>
      <c r="VPL61" s="26"/>
      <c r="VPM61" s="26"/>
      <c r="VPN61" s="26"/>
      <c r="VPO61" s="26"/>
      <c r="VPP61" s="26"/>
      <c r="VPQ61" s="26"/>
      <c r="VPR61" s="26"/>
      <c r="VPS61" s="26"/>
      <c r="VPT61" s="26"/>
      <c r="VPU61" s="26"/>
      <c r="VPV61" s="26"/>
      <c r="VPW61" s="26"/>
      <c r="VPX61" s="26"/>
      <c r="VPY61" s="26"/>
      <c r="VPZ61" s="26"/>
      <c r="VQA61" s="26"/>
      <c r="VQB61" s="26"/>
      <c r="VQC61" s="26"/>
      <c r="VQD61" s="26"/>
      <c r="VQE61" s="26"/>
      <c r="VQF61" s="26"/>
      <c r="VQG61" s="26"/>
      <c r="VQH61" s="26"/>
      <c r="VQI61" s="26"/>
      <c r="VQJ61" s="26"/>
      <c r="VQK61" s="26"/>
      <c r="VQL61" s="26"/>
      <c r="VQM61" s="26"/>
      <c r="VQN61" s="26"/>
      <c r="VQO61" s="26"/>
      <c r="VQP61" s="26"/>
      <c r="VQQ61" s="26"/>
      <c r="VQR61" s="26"/>
      <c r="VQS61" s="26"/>
      <c r="VQT61" s="26"/>
      <c r="VQU61" s="26"/>
      <c r="VQV61" s="26"/>
      <c r="VQW61" s="26"/>
      <c r="VQX61" s="26"/>
      <c r="VQY61" s="26"/>
      <c r="VQZ61" s="26"/>
      <c r="VRA61" s="26"/>
      <c r="VRB61" s="26"/>
      <c r="VRC61" s="26"/>
      <c r="VRD61" s="26"/>
      <c r="VRE61" s="26"/>
      <c r="VRF61" s="26"/>
      <c r="VRG61" s="26"/>
      <c r="VRH61" s="26"/>
      <c r="VRI61" s="26"/>
      <c r="VRJ61" s="26"/>
      <c r="VRK61" s="26"/>
      <c r="VRL61" s="26"/>
      <c r="VRM61" s="26"/>
      <c r="VRN61" s="26"/>
      <c r="VRO61" s="26"/>
      <c r="VRP61" s="26"/>
      <c r="VRQ61" s="26"/>
      <c r="VRR61" s="26"/>
      <c r="VRS61" s="26"/>
      <c r="VRT61" s="26"/>
      <c r="VRU61" s="26"/>
      <c r="VRV61" s="26"/>
      <c r="VRW61" s="26"/>
      <c r="VRX61" s="26"/>
      <c r="VRY61" s="26"/>
      <c r="VRZ61" s="26"/>
      <c r="VSA61" s="26"/>
      <c r="VSB61" s="26"/>
      <c r="VSC61" s="26"/>
      <c r="VSD61" s="26"/>
      <c r="VSE61" s="26"/>
      <c r="VSF61" s="26"/>
      <c r="VSG61" s="26"/>
      <c r="VSH61" s="26"/>
      <c r="VSI61" s="26"/>
      <c r="VSJ61" s="26"/>
      <c r="VSK61" s="26"/>
      <c r="VSL61" s="26"/>
      <c r="VSM61" s="26"/>
      <c r="VSN61" s="26"/>
      <c r="VSO61" s="26"/>
      <c r="VSP61" s="26"/>
      <c r="VSQ61" s="26"/>
      <c r="VSR61" s="26"/>
      <c r="VSS61" s="26"/>
      <c r="VST61" s="26"/>
      <c r="VSU61" s="26"/>
      <c r="VSV61" s="26"/>
      <c r="VSW61" s="26"/>
      <c r="VSX61" s="26"/>
      <c r="VSY61" s="26"/>
      <c r="VSZ61" s="26"/>
      <c r="VTA61" s="26"/>
      <c r="VTB61" s="26"/>
      <c r="VTC61" s="26"/>
      <c r="VTD61" s="26"/>
      <c r="VTE61" s="26"/>
      <c r="VTF61" s="26"/>
      <c r="VTG61" s="26"/>
      <c r="VTH61" s="26"/>
      <c r="VTI61" s="26"/>
      <c r="VTJ61" s="26"/>
      <c r="VTK61" s="26"/>
      <c r="VTL61" s="26"/>
      <c r="VTM61" s="26"/>
      <c r="VTN61" s="26"/>
      <c r="VTO61" s="26"/>
      <c r="VTP61" s="26"/>
      <c r="VTQ61" s="26"/>
      <c r="VTR61" s="26"/>
      <c r="VTS61" s="26"/>
      <c r="VTT61" s="26"/>
      <c r="VTU61" s="26"/>
      <c r="VTV61" s="26"/>
      <c r="VTW61" s="26"/>
      <c r="VTX61" s="26"/>
      <c r="VTY61" s="26"/>
      <c r="VTZ61" s="26"/>
      <c r="VUA61" s="26"/>
      <c r="VUB61" s="26"/>
      <c r="VUC61" s="26"/>
      <c r="VUD61" s="26"/>
      <c r="VUE61" s="26"/>
      <c r="VUF61" s="26"/>
      <c r="VUG61" s="26"/>
      <c r="VUH61" s="26"/>
      <c r="VUI61" s="26"/>
      <c r="VUJ61" s="26"/>
      <c r="VUK61" s="26"/>
      <c r="VUL61" s="26"/>
      <c r="VUM61" s="26"/>
      <c r="VUN61" s="26"/>
      <c r="VUO61" s="26"/>
      <c r="VUP61" s="26"/>
      <c r="VUQ61" s="26"/>
      <c r="VUR61" s="26"/>
      <c r="VUS61" s="26"/>
      <c r="VUT61" s="26"/>
      <c r="VUU61" s="26"/>
      <c r="VUV61" s="26"/>
      <c r="VUW61" s="26"/>
      <c r="VUX61" s="26"/>
      <c r="VUY61" s="26"/>
      <c r="VUZ61" s="26"/>
      <c r="VVA61" s="26"/>
      <c r="VVB61" s="26"/>
      <c r="VVC61" s="26"/>
      <c r="VVD61" s="26"/>
      <c r="VVE61" s="26"/>
      <c r="VVF61" s="26"/>
      <c r="VVG61" s="26"/>
      <c r="VVH61" s="26"/>
      <c r="VVI61" s="26"/>
      <c r="VVJ61" s="26"/>
      <c r="VVK61" s="26"/>
      <c r="VVL61" s="26"/>
      <c r="VVM61" s="26"/>
      <c r="VVN61" s="26"/>
      <c r="VVO61" s="26"/>
      <c r="VVP61" s="26"/>
      <c r="VVQ61" s="26"/>
      <c r="VVR61" s="26"/>
      <c r="VVS61" s="26"/>
      <c r="VVT61" s="26"/>
      <c r="VVU61" s="26"/>
      <c r="VVV61" s="26"/>
      <c r="VVW61" s="26"/>
      <c r="VVX61" s="26"/>
      <c r="VVY61" s="26"/>
      <c r="VVZ61" s="26"/>
      <c r="VWA61" s="26"/>
      <c r="VWB61" s="26"/>
      <c r="VWC61" s="26"/>
      <c r="VWD61" s="26"/>
      <c r="VWE61" s="26"/>
      <c r="VWF61" s="26"/>
      <c r="VWG61" s="26"/>
      <c r="VWH61" s="26"/>
      <c r="VWI61" s="26"/>
      <c r="VWJ61" s="26"/>
      <c r="VWK61" s="26"/>
      <c r="VWL61" s="26"/>
      <c r="VWM61" s="26"/>
      <c r="VWN61" s="26"/>
      <c r="VWO61" s="26"/>
      <c r="VWP61" s="26"/>
      <c r="VWQ61" s="26"/>
      <c r="VWR61" s="26"/>
      <c r="VWS61" s="26"/>
      <c r="VWT61" s="26"/>
      <c r="VWU61" s="26"/>
      <c r="VWV61" s="26"/>
      <c r="VWW61" s="26"/>
      <c r="VWX61" s="26"/>
      <c r="VWY61" s="26"/>
      <c r="VWZ61" s="26"/>
      <c r="VXA61" s="26"/>
      <c r="VXB61" s="26"/>
      <c r="VXC61" s="26"/>
      <c r="VXD61" s="26"/>
      <c r="VXE61" s="26"/>
      <c r="VXF61" s="26"/>
      <c r="VXG61" s="26"/>
      <c r="VXH61" s="26"/>
      <c r="VXI61" s="26"/>
      <c r="VXJ61" s="26"/>
      <c r="VXK61" s="26"/>
      <c r="VXL61" s="26"/>
      <c r="VXM61" s="26"/>
      <c r="VXN61" s="26"/>
      <c r="VXO61" s="26"/>
      <c r="VXP61" s="26"/>
      <c r="VXQ61" s="26"/>
      <c r="VXR61" s="26"/>
      <c r="VXS61" s="26"/>
      <c r="VXT61" s="26"/>
      <c r="VXU61" s="26"/>
      <c r="VXV61" s="26"/>
      <c r="VXW61" s="26"/>
      <c r="VXX61" s="26"/>
      <c r="VXY61" s="26"/>
      <c r="VXZ61" s="26"/>
      <c r="VYA61" s="26"/>
      <c r="VYB61" s="26"/>
      <c r="VYC61" s="26"/>
      <c r="VYD61" s="26"/>
      <c r="VYE61" s="26"/>
      <c r="VYF61" s="26"/>
      <c r="VYG61" s="26"/>
      <c r="VYH61" s="26"/>
      <c r="VYI61" s="26"/>
      <c r="VYJ61" s="26"/>
      <c r="VYK61" s="26"/>
      <c r="VYL61" s="26"/>
      <c r="VYM61" s="26"/>
      <c r="VYN61" s="26"/>
      <c r="VYO61" s="26"/>
      <c r="VYP61" s="26"/>
      <c r="VYQ61" s="26"/>
      <c r="VYR61" s="26"/>
      <c r="VYS61" s="26"/>
      <c r="VYT61" s="26"/>
      <c r="VYU61" s="26"/>
      <c r="VYV61" s="26"/>
      <c r="VYW61" s="26"/>
      <c r="VYX61" s="26"/>
      <c r="VYY61" s="26"/>
      <c r="VYZ61" s="26"/>
      <c r="VZA61" s="26"/>
      <c r="VZB61" s="26"/>
      <c r="VZC61" s="26"/>
      <c r="VZD61" s="26"/>
      <c r="VZE61" s="26"/>
      <c r="VZF61" s="26"/>
      <c r="VZG61" s="26"/>
      <c r="VZH61" s="26"/>
      <c r="VZI61" s="26"/>
      <c r="VZJ61" s="26"/>
      <c r="VZK61" s="26"/>
      <c r="VZL61" s="26"/>
      <c r="VZM61" s="26"/>
      <c r="VZN61" s="26"/>
      <c r="VZO61" s="26"/>
      <c r="VZP61" s="26"/>
      <c r="VZQ61" s="26"/>
      <c r="VZR61" s="26"/>
      <c r="VZS61" s="26"/>
      <c r="VZT61" s="26"/>
      <c r="VZU61" s="26"/>
      <c r="VZV61" s="26"/>
      <c r="VZW61" s="26"/>
      <c r="VZX61" s="26"/>
      <c r="VZY61" s="26"/>
      <c r="VZZ61" s="26"/>
      <c r="WAA61" s="26"/>
      <c r="WAB61" s="26"/>
      <c r="WAC61" s="26"/>
      <c r="WAD61" s="26"/>
      <c r="WAE61" s="26"/>
      <c r="WAF61" s="26"/>
      <c r="WAG61" s="26"/>
      <c r="WAH61" s="26"/>
      <c r="WAI61" s="26"/>
      <c r="WAJ61" s="26"/>
      <c r="WAK61" s="26"/>
      <c r="WAL61" s="26"/>
      <c r="WAM61" s="26"/>
      <c r="WAN61" s="26"/>
      <c r="WAO61" s="26"/>
      <c r="WAP61" s="26"/>
      <c r="WAQ61" s="26"/>
      <c r="WAR61" s="26"/>
      <c r="WAS61" s="26"/>
      <c r="WAT61" s="26"/>
      <c r="WAU61" s="26"/>
      <c r="WAV61" s="26"/>
      <c r="WAW61" s="26"/>
      <c r="WAX61" s="26"/>
      <c r="WAY61" s="26"/>
      <c r="WAZ61" s="26"/>
      <c r="WBA61" s="26"/>
      <c r="WBB61" s="26"/>
      <c r="WBC61" s="26"/>
      <c r="WBD61" s="26"/>
      <c r="WBE61" s="26"/>
      <c r="WBF61" s="26"/>
      <c r="WBG61" s="26"/>
      <c r="WBH61" s="26"/>
      <c r="WBI61" s="26"/>
      <c r="WBJ61" s="26"/>
      <c r="WBK61" s="26"/>
      <c r="WBL61" s="26"/>
      <c r="WBM61" s="26"/>
      <c r="WBN61" s="26"/>
      <c r="WBO61" s="26"/>
      <c r="WBP61" s="26"/>
      <c r="WBQ61" s="26"/>
      <c r="WBR61" s="26"/>
      <c r="WBS61" s="26"/>
      <c r="WBT61" s="26"/>
      <c r="WBU61" s="26"/>
      <c r="WBV61" s="26"/>
      <c r="WBW61" s="26"/>
      <c r="WBX61" s="26"/>
      <c r="WBY61" s="26"/>
      <c r="WBZ61" s="26"/>
      <c r="WCA61" s="26"/>
      <c r="WCB61" s="26"/>
      <c r="WCC61" s="26"/>
      <c r="WCD61" s="26"/>
      <c r="WCE61" s="26"/>
      <c r="WCF61" s="26"/>
      <c r="WCG61" s="26"/>
      <c r="WCH61" s="26"/>
      <c r="WCI61" s="26"/>
      <c r="WCJ61" s="26"/>
      <c r="WCK61" s="26"/>
      <c r="WCL61" s="26"/>
      <c r="WCM61" s="26"/>
      <c r="WCN61" s="26"/>
      <c r="WCO61" s="26"/>
      <c r="WCP61" s="26"/>
      <c r="WCQ61" s="26"/>
      <c r="WCR61" s="26"/>
      <c r="WCS61" s="26"/>
      <c r="WCT61" s="26"/>
      <c r="WCU61" s="26"/>
      <c r="WCV61" s="26"/>
      <c r="WCW61" s="26"/>
      <c r="WCX61" s="26"/>
      <c r="WCY61" s="26"/>
      <c r="WCZ61" s="26"/>
      <c r="WDA61" s="26"/>
      <c r="WDB61" s="26"/>
      <c r="WDC61" s="26"/>
      <c r="WDD61" s="26"/>
      <c r="WDE61" s="26"/>
      <c r="WDF61" s="26"/>
      <c r="WDG61" s="26"/>
      <c r="WDH61" s="26"/>
      <c r="WDI61" s="26"/>
      <c r="WDJ61" s="26"/>
      <c r="WDK61" s="26"/>
      <c r="WDL61" s="26"/>
      <c r="WDM61" s="26"/>
      <c r="WDN61" s="26"/>
      <c r="WDO61" s="26"/>
      <c r="WDP61" s="26"/>
      <c r="WDQ61" s="26"/>
      <c r="WDR61" s="26"/>
      <c r="WDS61" s="26"/>
      <c r="WDT61" s="26"/>
      <c r="WDU61" s="26"/>
      <c r="WDV61" s="26"/>
      <c r="WDW61" s="26"/>
      <c r="WDX61" s="26"/>
      <c r="WDY61" s="26"/>
      <c r="WDZ61" s="26"/>
      <c r="WEA61" s="26"/>
      <c r="WEB61" s="26"/>
      <c r="WEC61" s="26"/>
      <c r="WED61" s="26"/>
      <c r="WEE61" s="26"/>
      <c r="WEF61" s="26"/>
      <c r="WEG61" s="26"/>
      <c r="WEH61" s="26"/>
      <c r="WEI61" s="26"/>
      <c r="WEJ61" s="26"/>
      <c r="WEK61" s="26"/>
      <c r="WEL61" s="26"/>
      <c r="WEM61" s="26"/>
      <c r="WEN61" s="26"/>
      <c r="WEO61" s="26"/>
      <c r="WEP61" s="26"/>
      <c r="WEQ61" s="26"/>
      <c r="WER61" s="26"/>
      <c r="WES61" s="26"/>
      <c r="WET61" s="26"/>
      <c r="WEU61" s="26"/>
      <c r="WEV61" s="26"/>
      <c r="WEW61" s="26"/>
      <c r="WEX61" s="26"/>
      <c r="WEY61" s="26"/>
      <c r="WEZ61" s="26"/>
      <c r="WFA61" s="26"/>
      <c r="WFB61" s="26"/>
      <c r="WFC61" s="26"/>
      <c r="WFD61" s="26"/>
      <c r="WFE61" s="26"/>
      <c r="WFF61" s="26"/>
      <c r="WFG61" s="26"/>
      <c r="WFH61" s="26"/>
      <c r="WFI61" s="26"/>
      <c r="WFJ61" s="26"/>
      <c r="WFK61" s="26"/>
      <c r="WFL61" s="26"/>
      <c r="WFM61" s="26"/>
      <c r="WFN61" s="26"/>
      <c r="WFO61" s="26"/>
      <c r="WFP61" s="26"/>
      <c r="WFQ61" s="26"/>
      <c r="WFR61" s="26"/>
      <c r="WFS61" s="26"/>
      <c r="WFT61" s="26"/>
      <c r="WFU61" s="26"/>
      <c r="WFV61" s="26"/>
      <c r="WFW61" s="26"/>
      <c r="WFX61" s="26"/>
      <c r="WFY61" s="26"/>
      <c r="WFZ61" s="26"/>
      <c r="WGA61" s="26"/>
      <c r="WGB61" s="26"/>
      <c r="WGC61" s="26"/>
      <c r="WGD61" s="26"/>
      <c r="WGE61" s="26"/>
      <c r="WGF61" s="26"/>
      <c r="WGG61" s="26"/>
      <c r="WGH61" s="26"/>
      <c r="WGI61" s="26"/>
      <c r="WGJ61" s="26"/>
      <c r="WGK61" s="26"/>
      <c r="WGL61" s="26"/>
      <c r="WGM61" s="26"/>
      <c r="WGN61" s="26"/>
      <c r="WGO61" s="26"/>
      <c r="WGP61" s="26"/>
      <c r="WGQ61" s="26"/>
      <c r="WGR61" s="26"/>
      <c r="WGS61" s="26"/>
      <c r="WGT61" s="26"/>
      <c r="WGU61" s="26"/>
      <c r="WGV61" s="26"/>
      <c r="WGW61" s="26"/>
      <c r="WGX61" s="26"/>
      <c r="WGY61" s="26"/>
      <c r="WGZ61" s="26"/>
      <c r="WHA61" s="26"/>
      <c r="WHB61" s="26"/>
      <c r="WHC61" s="26"/>
      <c r="WHD61" s="26"/>
      <c r="WHE61" s="26"/>
      <c r="WHF61" s="26"/>
      <c r="WHG61" s="26"/>
      <c r="WHH61" s="26"/>
      <c r="WHI61" s="26"/>
      <c r="WHJ61" s="26"/>
      <c r="WHK61" s="26"/>
      <c r="WHL61" s="26"/>
      <c r="WHM61" s="26"/>
      <c r="WHN61" s="26"/>
      <c r="WHO61" s="26"/>
      <c r="WHP61" s="26"/>
      <c r="WHQ61" s="26"/>
      <c r="WHR61" s="26"/>
      <c r="WHS61" s="26"/>
      <c r="WHT61" s="26"/>
      <c r="WHU61" s="26"/>
      <c r="WHV61" s="26"/>
      <c r="WHW61" s="26"/>
      <c r="WHX61" s="26"/>
      <c r="WHY61" s="26"/>
      <c r="WHZ61" s="26"/>
      <c r="WIA61" s="26"/>
      <c r="WIB61" s="26"/>
      <c r="WIC61" s="26"/>
      <c r="WID61" s="26"/>
      <c r="WIE61" s="26"/>
      <c r="WIF61" s="26"/>
      <c r="WIG61" s="26"/>
      <c r="WIH61" s="26"/>
      <c r="WII61" s="26"/>
      <c r="WIJ61" s="26"/>
      <c r="WIK61" s="26"/>
      <c r="WIL61" s="26"/>
      <c r="WIM61" s="26"/>
      <c r="WIN61" s="26"/>
      <c r="WIO61" s="26"/>
      <c r="WIP61" s="26"/>
      <c r="WIQ61" s="26"/>
      <c r="WIR61" s="26"/>
      <c r="WIS61" s="26"/>
      <c r="WIT61" s="26"/>
      <c r="WIU61" s="26"/>
      <c r="WIV61" s="26"/>
      <c r="WIW61" s="26"/>
      <c r="WIX61" s="26"/>
      <c r="WIY61" s="26"/>
      <c r="WIZ61" s="26"/>
      <c r="WJA61" s="26"/>
      <c r="WJB61" s="26"/>
      <c r="WJC61" s="26"/>
      <c r="WJD61" s="26"/>
      <c r="WJE61" s="26"/>
      <c r="WJF61" s="26"/>
      <c r="WJG61" s="26"/>
      <c r="WJH61" s="26"/>
      <c r="WJI61" s="26"/>
      <c r="WJJ61" s="26"/>
      <c r="WJK61" s="26"/>
      <c r="WJL61" s="26"/>
      <c r="WJM61" s="26"/>
      <c r="WJN61" s="26"/>
      <c r="WJO61" s="26"/>
      <c r="WJP61" s="26"/>
      <c r="WJQ61" s="26"/>
      <c r="WJR61" s="26"/>
      <c r="WJS61" s="26"/>
      <c r="WJT61" s="26"/>
      <c r="WJU61" s="26"/>
      <c r="WJV61" s="26"/>
      <c r="WJW61" s="26"/>
      <c r="WJX61" s="26"/>
      <c r="WJY61" s="26"/>
      <c r="WJZ61" s="26"/>
      <c r="WKA61" s="26"/>
      <c r="WKB61" s="26"/>
      <c r="WKC61" s="26"/>
      <c r="WKD61" s="26"/>
      <c r="WKE61" s="26"/>
      <c r="WKF61" s="26"/>
      <c r="WKG61" s="26"/>
      <c r="WKH61" s="26"/>
      <c r="WKI61" s="26"/>
      <c r="WKJ61" s="26"/>
      <c r="WKK61" s="26"/>
      <c r="WKL61" s="26"/>
      <c r="WKM61" s="26"/>
      <c r="WKN61" s="26"/>
      <c r="WKO61" s="26"/>
      <c r="WKP61" s="26"/>
      <c r="WKQ61" s="26"/>
      <c r="WKR61" s="26"/>
      <c r="WKS61" s="26"/>
      <c r="WKT61" s="26"/>
      <c r="WKU61" s="26"/>
      <c r="WKV61" s="26"/>
      <c r="WKW61" s="26"/>
      <c r="WKX61" s="26"/>
      <c r="WKY61" s="26"/>
      <c r="WKZ61" s="26"/>
      <c r="WLA61" s="26"/>
      <c r="WLB61" s="26"/>
      <c r="WLC61" s="26"/>
      <c r="WLD61" s="26"/>
      <c r="WLE61" s="26"/>
      <c r="WLF61" s="26"/>
      <c r="WLG61" s="26"/>
      <c r="WLH61" s="26"/>
      <c r="WLI61" s="26"/>
      <c r="WLJ61" s="26"/>
      <c r="WLK61" s="26"/>
      <c r="WLL61" s="26"/>
      <c r="WLM61" s="26"/>
      <c r="WLN61" s="26"/>
      <c r="WLO61" s="26"/>
      <c r="WLP61" s="26"/>
      <c r="WLQ61" s="26"/>
      <c r="WLR61" s="26"/>
      <c r="WLS61" s="26"/>
      <c r="WLT61" s="26"/>
      <c r="WLU61" s="26"/>
      <c r="WLV61" s="26"/>
      <c r="WLW61" s="26"/>
      <c r="WLX61" s="26"/>
      <c r="WLY61" s="26"/>
      <c r="WLZ61" s="26"/>
      <c r="WMA61" s="26"/>
      <c r="WMB61" s="26"/>
      <c r="WMC61" s="26"/>
      <c r="WMD61" s="26"/>
      <c r="WME61" s="26"/>
      <c r="WMF61" s="26"/>
      <c r="WMG61" s="26"/>
      <c r="WMH61" s="26"/>
      <c r="WMI61" s="26"/>
      <c r="WMJ61" s="26"/>
      <c r="WMK61" s="26"/>
      <c r="WML61" s="26"/>
      <c r="WMM61" s="26"/>
      <c r="WMN61" s="26"/>
      <c r="WMO61" s="26"/>
      <c r="WMP61" s="26"/>
      <c r="WMQ61" s="26"/>
      <c r="WMR61" s="26"/>
      <c r="WMS61" s="26"/>
      <c r="WMT61" s="26"/>
      <c r="WMU61" s="26"/>
      <c r="WMV61" s="26"/>
      <c r="WMW61" s="26"/>
      <c r="WMX61" s="26"/>
      <c r="WMY61" s="26"/>
      <c r="WMZ61" s="26"/>
      <c r="WNA61" s="26"/>
      <c r="WNB61" s="26"/>
      <c r="WNC61" s="26"/>
      <c r="WND61" s="26"/>
      <c r="WNE61" s="26"/>
      <c r="WNF61" s="26"/>
      <c r="WNG61" s="26"/>
      <c r="WNH61" s="26"/>
      <c r="WNI61" s="26"/>
      <c r="WNJ61" s="26"/>
      <c r="WNK61" s="26"/>
      <c r="WNL61" s="26"/>
      <c r="WNM61" s="26"/>
      <c r="WNN61" s="26"/>
      <c r="WNO61" s="26"/>
      <c r="WNP61" s="26"/>
      <c r="WNQ61" s="26"/>
      <c r="WNR61" s="26"/>
      <c r="WNS61" s="26"/>
      <c r="WNT61" s="26"/>
      <c r="WNU61" s="26"/>
      <c r="WNV61" s="26"/>
      <c r="WNW61" s="26"/>
      <c r="WNX61" s="26"/>
      <c r="WNY61" s="26"/>
      <c r="WNZ61" s="26"/>
      <c r="WOA61" s="26"/>
      <c r="WOB61" s="26"/>
      <c r="WOC61" s="26"/>
      <c r="WOD61" s="26"/>
      <c r="WOE61" s="26"/>
      <c r="WOF61" s="26"/>
      <c r="WOG61" s="26"/>
      <c r="WOH61" s="26"/>
      <c r="WOI61" s="26"/>
      <c r="WOJ61" s="26"/>
      <c r="WOK61" s="26"/>
      <c r="WOL61" s="26"/>
      <c r="WOM61" s="26"/>
      <c r="WON61" s="26"/>
      <c r="WOO61" s="26"/>
      <c r="WOP61" s="26"/>
      <c r="WOQ61" s="26"/>
      <c r="WOR61" s="26"/>
      <c r="WOS61" s="26"/>
      <c r="WOT61" s="26"/>
      <c r="WOU61" s="26"/>
      <c r="WOV61" s="26"/>
      <c r="WOW61" s="26"/>
      <c r="WOX61" s="26"/>
      <c r="WOY61" s="26"/>
      <c r="WOZ61" s="26"/>
      <c r="WPA61" s="26"/>
      <c r="WPB61" s="26"/>
      <c r="WPC61" s="26"/>
      <c r="WPD61" s="26"/>
      <c r="WPE61" s="26"/>
      <c r="WPF61" s="26"/>
      <c r="WPG61" s="26"/>
      <c r="WPH61" s="26"/>
      <c r="WPI61" s="26"/>
      <c r="WPJ61" s="26"/>
      <c r="WPK61" s="26"/>
      <c r="WPL61" s="26"/>
      <c r="WPM61" s="26"/>
      <c r="WPN61" s="26"/>
      <c r="WPO61" s="26"/>
      <c r="WPP61" s="26"/>
      <c r="WPQ61" s="26"/>
      <c r="WPR61" s="26"/>
      <c r="WPS61" s="26"/>
      <c r="WPT61" s="26"/>
      <c r="WPU61" s="26"/>
      <c r="WPV61" s="26"/>
      <c r="WPW61" s="26"/>
      <c r="WPX61" s="26"/>
      <c r="WPY61" s="26"/>
      <c r="WPZ61" s="26"/>
      <c r="WQA61" s="26"/>
      <c r="WQB61" s="26"/>
      <c r="WQC61" s="26"/>
      <c r="WQD61" s="26"/>
      <c r="WQE61" s="26"/>
      <c r="WQF61" s="26"/>
      <c r="WQG61" s="26"/>
      <c r="WQH61" s="26"/>
      <c r="WQI61" s="26"/>
      <c r="WQJ61" s="26"/>
      <c r="WQK61" s="26"/>
      <c r="WQL61" s="26"/>
      <c r="WQM61" s="26"/>
      <c r="WQN61" s="26"/>
      <c r="WQO61" s="26"/>
      <c r="WQP61" s="26"/>
      <c r="WQQ61" s="26"/>
      <c r="WQR61" s="26"/>
      <c r="WQS61" s="26"/>
      <c r="WQT61" s="26"/>
      <c r="WQU61" s="26"/>
      <c r="WQV61" s="26"/>
      <c r="WQW61" s="26"/>
      <c r="WQX61" s="26"/>
      <c r="WQY61" s="26"/>
      <c r="WQZ61" s="26"/>
      <c r="WRA61" s="26"/>
      <c r="WRB61" s="26"/>
      <c r="WRC61" s="26"/>
      <c r="WRD61" s="26"/>
      <c r="WRE61" s="26"/>
      <c r="WRF61" s="26"/>
      <c r="WRG61" s="26"/>
      <c r="WRH61" s="26"/>
      <c r="WRI61" s="26"/>
      <c r="WRJ61" s="26"/>
      <c r="WRK61" s="26"/>
      <c r="WRL61" s="26"/>
      <c r="WRM61" s="26"/>
      <c r="WRN61" s="26"/>
      <c r="WRO61" s="26"/>
      <c r="WRP61" s="26"/>
      <c r="WRQ61" s="26"/>
      <c r="WRR61" s="26"/>
      <c r="WRS61" s="26"/>
      <c r="WRT61" s="26"/>
      <c r="WRU61" s="26"/>
      <c r="WRV61" s="26"/>
      <c r="WRW61" s="26"/>
      <c r="WRX61" s="26"/>
      <c r="WRY61" s="26"/>
      <c r="WRZ61" s="26"/>
      <c r="WSA61" s="26"/>
      <c r="WSB61" s="26"/>
      <c r="WSC61" s="26"/>
      <c r="WSD61" s="26"/>
      <c r="WSE61" s="26"/>
      <c r="WSF61" s="26"/>
      <c r="WSG61" s="26"/>
      <c r="WSH61" s="26"/>
      <c r="WSI61" s="26"/>
      <c r="WSJ61" s="26"/>
      <c r="WSK61" s="26"/>
      <c r="WSL61" s="26"/>
      <c r="WSM61" s="26"/>
      <c r="WSN61" s="26"/>
      <c r="WSO61" s="26"/>
      <c r="WSP61" s="26"/>
      <c r="WSQ61" s="26"/>
      <c r="WSR61" s="26"/>
      <c r="WSS61" s="26"/>
      <c r="WST61" s="26"/>
      <c r="WSU61" s="26"/>
      <c r="WSV61" s="26"/>
      <c r="WSW61" s="26"/>
      <c r="WSX61" s="26"/>
      <c r="WSY61" s="26"/>
      <c r="WSZ61" s="26"/>
      <c r="WTA61" s="26"/>
      <c r="WTB61" s="26"/>
      <c r="WTC61" s="26"/>
      <c r="WTD61" s="26"/>
      <c r="WTE61" s="26"/>
      <c r="WTF61" s="26"/>
      <c r="WTG61" s="26"/>
      <c r="WTH61" s="26"/>
      <c r="WTI61" s="26"/>
      <c r="WTJ61" s="26"/>
      <c r="WTK61" s="26"/>
      <c r="WTL61" s="26"/>
      <c r="WTM61" s="26"/>
      <c r="WTN61" s="26"/>
      <c r="WTO61" s="26"/>
      <c r="WTP61" s="26"/>
      <c r="WTQ61" s="26"/>
      <c r="WTR61" s="26"/>
      <c r="WTS61" s="26"/>
      <c r="WTT61" s="26"/>
      <c r="WTU61" s="26"/>
      <c r="WTV61" s="26"/>
      <c r="WTW61" s="26"/>
      <c r="WTX61" s="26"/>
      <c r="WTY61" s="26"/>
      <c r="WTZ61" s="26"/>
      <c r="WUA61" s="26"/>
      <c r="WUB61" s="26"/>
      <c r="WUC61" s="26"/>
      <c r="WUD61" s="26"/>
      <c r="WUE61" s="26"/>
      <c r="WUF61" s="26"/>
      <c r="WUG61" s="26"/>
      <c r="WUH61" s="26"/>
      <c r="WUI61" s="26"/>
      <c r="WUJ61" s="26"/>
      <c r="WUK61" s="26"/>
      <c r="WUL61" s="26"/>
      <c r="WUM61" s="26"/>
      <c r="WUN61" s="26"/>
      <c r="WUO61" s="26"/>
      <c r="WUP61" s="26"/>
      <c r="WUQ61" s="26"/>
      <c r="WUR61" s="26"/>
      <c r="WUS61" s="26"/>
      <c r="WUT61" s="26"/>
      <c r="WUU61" s="26"/>
      <c r="WUV61" s="26"/>
      <c r="WUW61" s="26"/>
      <c r="WUX61" s="26"/>
      <c r="WUY61" s="26"/>
      <c r="WUZ61" s="26"/>
      <c r="WVA61" s="26"/>
      <c r="WVB61" s="26"/>
      <c r="WVC61" s="26"/>
      <c r="WVD61" s="26"/>
      <c r="WVE61" s="26"/>
      <c r="WVF61" s="26"/>
      <c r="WVG61" s="26"/>
      <c r="WVH61" s="26"/>
      <c r="WVI61" s="26"/>
      <c r="WVJ61" s="26"/>
      <c r="WVK61" s="26"/>
      <c r="WVL61" s="26"/>
      <c r="WVM61" s="26"/>
      <c r="WVN61" s="26"/>
      <c r="WVO61" s="26"/>
      <c r="WVP61" s="26"/>
      <c r="WVQ61" s="26"/>
      <c r="WVR61" s="26"/>
      <c r="WVS61" s="26"/>
      <c r="WVT61" s="26"/>
      <c r="WVU61" s="26"/>
      <c r="WVV61" s="26"/>
      <c r="WVW61" s="26"/>
      <c r="WVX61" s="26"/>
      <c r="WVY61" s="26"/>
      <c r="WVZ61" s="26"/>
      <c r="WWA61" s="26"/>
      <c r="WWB61" s="26"/>
      <c r="WWC61" s="26"/>
      <c r="WWD61" s="26"/>
      <c r="WWE61" s="26"/>
      <c r="WWF61" s="26"/>
      <c r="WWG61" s="26"/>
      <c r="WWH61" s="26"/>
      <c r="WWI61" s="26"/>
      <c r="WWJ61" s="26"/>
      <c r="WWK61" s="26"/>
      <c r="WWL61" s="26"/>
      <c r="WWM61" s="26"/>
      <c r="WWN61" s="26"/>
      <c r="WWO61" s="26"/>
      <c r="WWP61" s="26"/>
      <c r="WWQ61" s="26"/>
      <c r="WWR61" s="26"/>
      <c r="WWS61" s="26"/>
      <c r="WWT61" s="26"/>
      <c r="WWU61" s="26"/>
      <c r="WWV61" s="26"/>
      <c r="WWW61" s="26"/>
      <c r="WWX61" s="26"/>
      <c r="WWY61" s="26"/>
      <c r="WWZ61" s="26"/>
      <c r="WXA61" s="26"/>
      <c r="WXB61" s="26"/>
      <c r="WXC61" s="26"/>
      <c r="WXD61" s="26"/>
      <c r="WXE61" s="26"/>
      <c r="WXF61" s="26"/>
      <c r="WXG61" s="26"/>
      <c r="WXH61" s="26"/>
      <c r="WXI61" s="26"/>
      <c r="WXJ61" s="26"/>
      <c r="WXK61" s="26"/>
      <c r="WXL61" s="26"/>
      <c r="WXM61" s="26"/>
      <c r="WXN61" s="26"/>
      <c r="WXO61" s="26"/>
      <c r="WXP61" s="26"/>
      <c r="WXQ61" s="26"/>
      <c r="WXR61" s="26"/>
      <c r="WXS61" s="26"/>
      <c r="WXT61" s="26"/>
      <c r="WXU61" s="26"/>
      <c r="WXV61" s="26"/>
      <c r="WXW61" s="26"/>
      <c r="WXX61" s="26"/>
      <c r="WXY61" s="26"/>
      <c r="WXZ61" s="26"/>
      <c r="WYA61" s="26"/>
      <c r="WYB61" s="26"/>
      <c r="WYC61" s="26"/>
      <c r="WYD61" s="26"/>
      <c r="WYE61" s="26"/>
      <c r="WYF61" s="26"/>
      <c r="WYG61" s="26"/>
      <c r="WYH61" s="26"/>
      <c r="WYI61" s="26"/>
      <c r="WYJ61" s="26"/>
      <c r="WYK61" s="26"/>
      <c r="WYL61" s="26"/>
      <c r="WYM61" s="26"/>
      <c r="WYN61" s="26"/>
      <c r="WYO61" s="26"/>
      <c r="WYP61" s="26"/>
      <c r="WYQ61" s="26"/>
      <c r="WYR61" s="26"/>
      <c r="WYS61" s="26"/>
      <c r="WYT61" s="26"/>
      <c r="WYU61" s="26"/>
      <c r="WYV61" s="26"/>
      <c r="WYW61" s="26"/>
      <c r="WYX61" s="26"/>
      <c r="WYY61" s="26"/>
      <c r="WYZ61" s="26"/>
      <c r="WZA61" s="26"/>
      <c r="WZB61" s="26"/>
      <c r="WZC61" s="26"/>
      <c r="WZD61" s="26"/>
      <c r="WZE61" s="26"/>
      <c r="WZF61" s="26"/>
      <c r="WZG61" s="26"/>
      <c r="WZH61" s="26"/>
      <c r="WZI61" s="26"/>
      <c r="WZJ61" s="26"/>
      <c r="WZK61" s="26"/>
      <c r="WZL61" s="26"/>
      <c r="WZM61" s="26"/>
      <c r="WZN61" s="26"/>
      <c r="WZO61" s="26"/>
      <c r="WZP61" s="26"/>
      <c r="WZQ61" s="26"/>
      <c r="WZR61" s="26"/>
      <c r="WZS61" s="26"/>
      <c r="WZT61" s="26"/>
      <c r="WZU61" s="26"/>
      <c r="WZV61" s="26"/>
      <c r="WZW61" s="26"/>
      <c r="WZX61" s="26"/>
      <c r="WZY61" s="26"/>
      <c r="WZZ61" s="26"/>
      <c r="XAA61" s="26"/>
      <c r="XAB61" s="26"/>
      <c r="XAC61" s="26"/>
      <c r="XAD61" s="26"/>
      <c r="XAE61" s="26"/>
      <c r="XAF61" s="26"/>
      <c r="XAG61" s="26"/>
      <c r="XAH61" s="26"/>
      <c r="XAI61" s="26"/>
      <c r="XAJ61" s="26"/>
      <c r="XAK61" s="26"/>
      <c r="XAL61" s="26"/>
      <c r="XAM61" s="26"/>
      <c r="XAN61" s="26"/>
      <c r="XAO61" s="26"/>
      <c r="XAP61" s="26"/>
      <c r="XAQ61" s="26"/>
      <c r="XAR61" s="26"/>
      <c r="XAS61" s="26"/>
      <c r="XAT61" s="26"/>
      <c r="XAU61" s="26"/>
      <c r="XAV61" s="26"/>
      <c r="XAW61" s="26"/>
      <c r="XAX61" s="26"/>
      <c r="XAY61" s="26"/>
      <c r="XAZ61" s="26"/>
      <c r="XBA61" s="26"/>
      <c r="XBB61" s="26"/>
      <c r="XBC61" s="26"/>
      <c r="XBD61" s="26"/>
      <c r="XBE61" s="26"/>
      <c r="XBF61" s="26"/>
      <c r="XBG61" s="26"/>
      <c r="XBH61" s="26"/>
      <c r="XBI61" s="26"/>
      <c r="XBJ61" s="26"/>
      <c r="XBK61" s="26"/>
      <c r="XBL61" s="26"/>
      <c r="XBM61" s="26"/>
      <c r="XBN61" s="26"/>
      <c r="XBO61" s="26"/>
      <c r="XBP61" s="26"/>
      <c r="XBQ61" s="26"/>
      <c r="XBR61" s="26"/>
      <c r="XBS61" s="26"/>
      <c r="XBT61" s="26"/>
      <c r="XBU61" s="26"/>
      <c r="XBV61" s="26"/>
      <c r="XBW61" s="26"/>
      <c r="XBX61" s="26"/>
      <c r="XBY61" s="26"/>
      <c r="XBZ61" s="26"/>
      <c r="XCA61" s="26"/>
      <c r="XCB61" s="26"/>
      <c r="XCC61" s="26"/>
      <c r="XCD61" s="26"/>
      <c r="XCE61" s="26"/>
      <c r="XCF61" s="26"/>
      <c r="XCG61" s="26"/>
      <c r="XCH61" s="26"/>
      <c r="XCI61" s="26"/>
      <c r="XCJ61" s="26"/>
      <c r="XCK61" s="26"/>
      <c r="XCL61" s="26"/>
      <c r="XCM61" s="26"/>
      <c r="XCN61" s="26"/>
      <c r="XCO61" s="26"/>
      <c r="XCP61" s="26"/>
      <c r="XCQ61" s="26"/>
      <c r="XCR61" s="26"/>
      <c r="XCS61" s="26"/>
      <c r="XCT61" s="26"/>
      <c r="XCU61" s="26"/>
      <c r="XCV61" s="26"/>
      <c r="XCW61" s="26"/>
      <c r="XCX61" s="26"/>
      <c r="XCY61" s="26"/>
      <c r="XCZ61" s="26"/>
      <c r="XDA61" s="26"/>
      <c r="XDB61" s="26"/>
      <c r="XDC61" s="26"/>
      <c r="XDD61" s="26"/>
      <c r="XDE61" s="26"/>
      <c r="XDF61" s="26"/>
      <c r="XDG61" s="26"/>
      <c r="XDH61" s="26"/>
      <c r="XDI61" s="26"/>
      <c r="XDJ61" s="26"/>
      <c r="XDK61" s="26"/>
      <c r="XDL61" s="26"/>
      <c r="XDM61" s="26"/>
      <c r="XDN61" s="26"/>
      <c r="XDO61" s="26"/>
      <c r="XDP61" s="26"/>
      <c r="XDQ61" s="26"/>
      <c r="XDR61" s="26"/>
      <c r="XDS61" s="26"/>
      <c r="XDT61" s="26"/>
      <c r="XDU61" s="26"/>
      <c r="XDV61" s="26"/>
      <c r="XDW61" s="26"/>
      <c r="XDX61" s="26"/>
      <c r="XDY61" s="26"/>
      <c r="XDZ61" s="26"/>
      <c r="XEA61" s="26"/>
      <c r="XEB61" s="26"/>
      <c r="XEC61" s="26"/>
      <c r="XED61" s="26"/>
      <c r="XEE61" s="26"/>
      <c r="XEF61" s="26"/>
      <c r="XEG61" s="26"/>
      <c r="XEH61" s="26"/>
      <c r="XEI61" s="26"/>
    </row>
    <row r="62" customFormat="1" ht="25" customHeight="1" spans="1:16363">
      <c r="A62" s="18" t="s">
        <v>62</v>
      </c>
      <c r="B62" s="44">
        <v>-8</v>
      </c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  <c r="JI62" s="26"/>
      <c r="JJ62" s="26"/>
      <c r="JK62" s="26"/>
      <c r="JL62" s="26"/>
      <c r="JM62" s="26"/>
      <c r="JN62" s="26"/>
      <c r="JO62" s="26"/>
      <c r="JP62" s="26"/>
      <c r="JQ62" s="26"/>
      <c r="JR62" s="26"/>
      <c r="JS62" s="26"/>
      <c r="JT62" s="26"/>
      <c r="JU62" s="26"/>
      <c r="JV62" s="26"/>
      <c r="JW62" s="26"/>
      <c r="JX62" s="26"/>
      <c r="JY62" s="26"/>
      <c r="JZ62" s="26"/>
      <c r="KA62" s="26"/>
      <c r="KB62" s="26"/>
      <c r="KC62" s="26"/>
      <c r="KD62" s="26"/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/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26"/>
      <c r="LT62" s="26"/>
      <c r="LU62" s="26"/>
      <c r="LV62" s="26"/>
      <c r="LW62" s="26"/>
      <c r="LX62" s="26"/>
      <c r="LY62" s="26"/>
      <c r="LZ62" s="26"/>
      <c r="MA62" s="26"/>
      <c r="MB62" s="26"/>
      <c r="MC62" s="26"/>
      <c r="MD62" s="26"/>
      <c r="ME62" s="26"/>
      <c r="MF62" s="26"/>
      <c r="MG62" s="26"/>
      <c r="MH62" s="26"/>
      <c r="MI62" s="26"/>
      <c r="MJ62" s="26"/>
      <c r="MK62" s="26"/>
      <c r="ML62" s="26"/>
      <c r="MM62" s="26"/>
      <c r="MN62" s="26"/>
      <c r="MO62" s="26"/>
      <c r="MP62" s="26"/>
      <c r="MQ62" s="26"/>
      <c r="MR62" s="26"/>
      <c r="MS62" s="26"/>
      <c r="MT62" s="26"/>
      <c r="MU62" s="26"/>
      <c r="MV62" s="26"/>
      <c r="MW62" s="26"/>
      <c r="MX62" s="26"/>
      <c r="MY62" s="26"/>
      <c r="MZ62" s="26"/>
      <c r="NA62" s="26"/>
      <c r="NB62" s="26"/>
      <c r="NC62" s="26"/>
      <c r="ND62" s="26"/>
      <c r="NE62" s="26"/>
      <c r="NF62" s="26"/>
      <c r="NG62" s="26"/>
      <c r="NH62" s="26"/>
      <c r="NI62" s="26"/>
      <c r="NJ62" s="26"/>
      <c r="NK62" s="26"/>
      <c r="NL62" s="26"/>
      <c r="NM62" s="26"/>
      <c r="NN62" s="26"/>
      <c r="NO62" s="26"/>
      <c r="NP62" s="26"/>
      <c r="NQ62" s="26"/>
      <c r="NR62" s="26"/>
      <c r="NS62" s="26"/>
      <c r="NT62" s="26"/>
      <c r="NU62" s="26"/>
      <c r="NV62" s="26"/>
      <c r="NW62" s="26"/>
      <c r="NX62" s="26"/>
      <c r="NY62" s="26"/>
      <c r="NZ62" s="26"/>
      <c r="OA62" s="26"/>
      <c r="OB62" s="26"/>
      <c r="OC62" s="26"/>
      <c r="OD62" s="26"/>
      <c r="OE62" s="26"/>
      <c r="OF62" s="26"/>
      <c r="OG62" s="26"/>
      <c r="OH62" s="26"/>
      <c r="OI62" s="26"/>
      <c r="OJ62" s="26"/>
      <c r="OK62" s="26"/>
      <c r="OL62" s="26"/>
      <c r="OM62" s="26"/>
      <c r="ON62" s="26"/>
      <c r="OO62" s="26"/>
      <c r="OP62" s="26"/>
      <c r="OQ62" s="26"/>
      <c r="OR62" s="26"/>
      <c r="OS62" s="26"/>
      <c r="OT62" s="26"/>
      <c r="OU62" s="26"/>
      <c r="OV62" s="26"/>
      <c r="OW62" s="26"/>
      <c r="OX62" s="26"/>
      <c r="OY62" s="26"/>
      <c r="OZ62" s="26"/>
      <c r="PA62" s="26"/>
      <c r="PB62" s="26"/>
      <c r="PC62" s="26"/>
      <c r="PD62" s="26"/>
      <c r="PE62" s="26"/>
      <c r="PF62" s="26"/>
      <c r="PG62" s="26"/>
      <c r="PH62" s="26"/>
      <c r="PI62" s="26"/>
      <c r="PJ62" s="26"/>
      <c r="PK62" s="26"/>
      <c r="PL62" s="26"/>
      <c r="PM62" s="26"/>
      <c r="PN62" s="26"/>
      <c r="PO62" s="26"/>
      <c r="PP62" s="26"/>
      <c r="PQ62" s="26"/>
      <c r="PR62" s="26"/>
      <c r="PS62" s="26"/>
      <c r="PT62" s="26"/>
      <c r="PU62" s="26"/>
      <c r="PV62" s="26"/>
      <c r="PW62" s="26"/>
      <c r="PX62" s="26"/>
      <c r="PY62" s="26"/>
      <c r="PZ62" s="26"/>
      <c r="QA62" s="26"/>
      <c r="QB62" s="26"/>
      <c r="QC62" s="26"/>
      <c r="QD62" s="26"/>
      <c r="QE62" s="26"/>
      <c r="QF62" s="26"/>
      <c r="QG62" s="26"/>
      <c r="QH62" s="26"/>
      <c r="QI62" s="26"/>
      <c r="QJ62" s="26"/>
      <c r="QK62" s="26"/>
      <c r="QL62" s="26"/>
      <c r="QM62" s="26"/>
      <c r="QN62" s="26"/>
      <c r="QO62" s="26"/>
      <c r="QP62" s="26"/>
      <c r="QQ62" s="26"/>
      <c r="QR62" s="26"/>
      <c r="QS62" s="26"/>
      <c r="QT62" s="26"/>
      <c r="QU62" s="26"/>
      <c r="QV62" s="26"/>
      <c r="QW62" s="26"/>
      <c r="QX62" s="26"/>
      <c r="QY62" s="26"/>
      <c r="QZ62" s="26"/>
      <c r="RA62" s="26"/>
      <c r="RB62" s="26"/>
      <c r="RC62" s="26"/>
      <c r="RD62" s="26"/>
      <c r="RE62" s="26"/>
      <c r="RF62" s="26"/>
      <c r="RG62" s="26"/>
      <c r="RH62" s="26"/>
      <c r="RI62" s="26"/>
      <c r="RJ62" s="26"/>
      <c r="RK62" s="26"/>
      <c r="RL62" s="26"/>
      <c r="RM62" s="26"/>
      <c r="RN62" s="26"/>
      <c r="RO62" s="26"/>
      <c r="RP62" s="26"/>
      <c r="RQ62" s="26"/>
      <c r="RR62" s="26"/>
      <c r="RS62" s="26"/>
      <c r="RT62" s="26"/>
      <c r="RU62" s="26"/>
      <c r="RV62" s="26"/>
      <c r="RW62" s="26"/>
      <c r="RX62" s="26"/>
      <c r="RY62" s="26"/>
      <c r="RZ62" s="26"/>
      <c r="SA62" s="26"/>
      <c r="SB62" s="26"/>
      <c r="SC62" s="26"/>
      <c r="SD62" s="26"/>
      <c r="SE62" s="26"/>
      <c r="SF62" s="26"/>
      <c r="SG62" s="26"/>
      <c r="SH62" s="26"/>
      <c r="SI62" s="26"/>
      <c r="SJ62" s="26"/>
      <c r="SK62" s="26"/>
      <c r="SL62" s="26"/>
      <c r="SM62" s="26"/>
      <c r="SN62" s="26"/>
      <c r="SO62" s="26"/>
      <c r="SP62" s="26"/>
      <c r="SQ62" s="26"/>
      <c r="SR62" s="26"/>
      <c r="SS62" s="26"/>
      <c r="ST62" s="26"/>
      <c r="SU62" s="26"/>
      <c r="SV62" s="26"/>
      <c r="SW62" s="26"/>
      <c r="SX62" s="26"/>
      <c r="SY62" s="26"/>
      <c r="SZ62" s="26"/>
      <c r="TA62" s="26"/>
      <c r="TB62" s="26"/>
      <c r="TC62" s="26"/>
      <c r="TD62" s="26"/>
      <c r="TE62" s="26"/>
      <c r="TF62" s="26"/>
      <c r="TG62" s="26"/>
      <c r="TH62" s="26"/>
      <c r="TI62" s="26"/>
      <c r="TJ62" s="26"/>
      <c r="TK62" s="26"/>
      <c r="TL62" s="26"/>
      <c r="TM62" s="26"/>
      <c r="TN62" s="26"/>
      <c r="TO62" s="26"/>
      <c r="TP62" s="26"/>
      <c r="TQ62" s="26"/>
      <c r="TR62" s="26"/>
      <c r="TS62" s="26"/>
      <c r="TT62" s="26"/>
      <c r="TU62" s="26"/>
      <c r="TV62" s="26"/>
      <c r="TW62" s="26"/>
      <c r="TX62" s="26"/>
      <c r="TY62" s="26"/>
      <c r="TZ62" s="26"/>
      <c r="UA62" s="26"/>
      <c r="UB62" s="26"/>
      <c r="UC62" s="26"/>
      <c r="UD62" s="26"/>
      <c r="UE62" s="26"/>
      <c r="UF62" s="26"/>
      <c r="UG62" s="26"/>
      <c r="UH62" s="26"/>
      <c r="UI62" s="26"/>
      <c r="UJ62" s="26"/>
      <c r="UK62" s="26"/>
      <c r="UL62" s="26"/>
      <c r="UM62" s="26"/>
      <c r="UN62" s="26"/>
      <c r="UO62" s="26"/>
      <c r="UP62" s="26"/>
      <c r="UQ62" s="26"/>
      <c r="UR62" s="26"/>
      <c r="US62" s="26"/>
      <c r="UT62" s="26"/>
      <c r="UU62" s="26"/>
      <c r="UV62" s="26"/>
      <c r="UW62" s="26"/>
      <c r="UX62" s="26"/>
      <c r="UY62" s="26"/>
      <c r="UZ62" s="26"/>
      <c r="VA62" s="26"/>
      <c r="VB62" s="26"/>
      <c r="VC62" s="26"/>
      <c r="VD62" s="26"/>
      <c r="VE62" s="26"/>
      <c r="VF62" s="26"/>
      <c r="VG62" s="26"/>
      <c r="VH62" s="26"/>
      <c r="VI62" s="26"/>
      <c r="VJ62" s="26"/>
      <c r="VK62" s="26"/>
      <c r="VL62" s="26"/>
      <c r="VM62" s="26"/>
      <c r="VN62" s="26"/>
      <c r="VO62" s="26"/>
      <c r="VP62" s="26"/>
      <c r="VQ62" s="26"/>
      <c r="VR62" s="26"/>
      <c r="VS62" s="26"/>
      <c r="VT62" s="26"/>
      <c r="VU62" s="26"/>
      <c r="VV62" s="26"/>
      <c r="VW62" s="26"/>
      <c r="VX62" s="26"/>
      <c r="VY62" s="26"/>
      <c r="VZ62" s="26"/>
      <c r="WA62" s="26"/>
      <c r="WB62" s="26"/>
      <c r="WC62" s="26"/>
      <c r="WD62" s="26"/>
      <c r="WE62" s="26"/>
      <c r="WF62" s="26"/>
      <c r="WG62" s="26"/>
      <c r="WH62" s="26"/>
      <c r="WI62" s="26"/>
      <c r="WJ62" s="26"/>
      <c r="WK62" s="26"/>
      <c r="WL62" s="26"/>
      <c r="WM62" s="26"/>
      <c r="WN62" s="26"/>
      <c r="WO62" s="26"/>
      <c r="WP62" s="26"/>
      <c r="WQ62" s="26"/>
      <c r="WR62" s="26"/>
      <c r="WS62" s="26"/>
      <c r="WT62" s="26"/>
      <c r="WU62" s="26"/>
      <c r="WV62" s="26"/>
      <c r="WW62" s="26"/>
      <c r="WX62" s="26"/>
      <c r="WY62" s="26"/>
      <c r="WZ62" s="26"/>
      <c r="XA62" s="26"/>
      <c r="XB62" s="26"/>
      <c r="XC62" s="26"/>
      <c r="XD62" s="26"/>
      <c r="XE62" s="26"/>
      <c r="XF62" s="26"/>
      <c r="XG62" s="26"/>
      <c r="XH62" s="26"/>
      <c r="XI62" s="26"/>
      <c r="XJ62" s="26"/>
      <c r="XK62" s="26"/>
      <c r="XL62" s="26"/>
      <c r="XM62" s="26"/>
      <c r="XN62" s="26"/>
      <c r="XO62" s="26"/>
      <c r="XP62" s="26"/>
      <c r="XQ62" s="26"/>
      <c r="XR62" s="26"/>
      <c r="XS62" s="26"/>
      <c r="XT62" s="26"/>
      <c r="XU62" s="26"/>
      <c r="XV62" s="26"/>
      <c r="XW62" s="26"/>
      <c r="XX62" s="26"/>
      <c r="XY62" s="26"/>
      <c r="XZ62" s="26"/>
      <c r="YA62" s="26"/>
      <c r="YB62" s="26"/>
      <c r="YC62" s="26"/>
      <c r="YD62" s="26"/>
      <c r="YE62" s="26"/>
      <c r="YF62" s="26"/>
      <c r="YG62" s="26"/>
      <c r="YH62" s="26"/>
      <c r="YI62" s="26"/>
      <c r="YJ62" s="26"/>
      <c r="YK62" s="26"/>
      <c r="YL62" s="26"/>
      <c r="YM62" s="26"/>
      <c r="YN62" s="26"/>
      <c r="YO62" s="26"/>
      <c r="YP62" s="26"/>
      <c r="YQ62" s="26"/>
      <c r="YR62" s="26"/>
      <c r="YS62" s="26"/>
      <c r="YT62" s="26"/>
      <c r="YU62" s="26"/>
      <c r="YV62" s="26"/>
      <c r="YW62" s="26"/>
      <c r="YX62" s="26"/>
      <c r="YY62" s="26"/>
      <c r="YZ62" s="26"/>
      <c r="ZA62" s="26"/>
      <c r="ZB62" s="26"/>
      <c r="ZC62" s="26"/>
      <c r="ZD62" s="26"/>
      <c r="ZE62" s="26"/>
      <c r="ZF62" s="26"/>
      <c r="ZG62" s="26"/>
      <c r="ZH62" s="26"/>
      <c r="ZI62" s="26"/>
      <c r="ZJ62" s="26"/>
      <c r="ZK62" s="26"/>
      <c r="ZL62" s="26"/>
      <c r="ZM62" s="26"/>
      <c r="ZN62" s="26"/>
      <c r="ZO62" s="26"/>
      <c r="ZP62" s="26"/>
      <c r="ZQ62" s="26"/>
      <c r="ZR62" s="26"/>
      <c r="ZS62" s="26"/>
      <c r="ZT62" s="26"/>
      <c r="ZU62" s="26"/>
      <c r="ZV62" s="26"/>
      <c r="ZW62" s="26"/>
      <c r="ZX62" s="26"/>
      <c r="ZY62" s="26"/>
      <c r="ZZ62" s="26"/>
      <c r="AAA62" s="26"/>
      <c r="AAB62" s="26"/>
      <c r="AAC62" s="26"/>
      <c r="AAD62" s="26"/>
      <c r="AAE62" s="26"/>
      <c r="AAF62" s="26"/>
      <c r="AAG62" s="26"/>
      <c r="AAH62" s="26"/>
      <c r="AAI62" s="26"/>
      <c r="AAJ62" s="26"/>
      <c r="AAK62" s="26"/>
      <c r="AAL62" s="26"/>
      <c r="AAM62" s="26"/>
      <c r="AAN62" s="26"/>
      <c r="AAO62" s="26"/>
      <c r="AAP62" s="26"/>
      <c r="AAQ62" s="26"/>
      <c r="AAR62" s="26"/>
      <c r="AAS62" s="26"/>
      <c r="AAT62" s="26"/>
      <c r="AAU62" s="26"/>
      <c r="AAV62" s="26"/>
      <c r="AAW62" s="26"/>
      <c r="AAX62" s="26"/>
      <c r="AAY62" s="26"/>
      <c r="AAZ62" s="26"/>
      <c r="ABA62" s="26"/>
      <c r="ABB62" s="26"/>
      <c r="ABC62" s="26"/>
      <c r="ABD62" s="26"/>
      <c r="ABE62" s="26"/>
      <c r="ABF62" s="26"/>
      <c r="ABG62" s="26"/>
      <c r="ABH62" s="26"/>
      <c r="ABI62" s="26"/>
      <c r="ABJ62" s="26"/>
      <c r="ABK62" s="26"/>
      <c r="ABL62" s="26"/>
      <c r="ABM62" s="26"/>
      <c r="ABN62" s="26"/>
      <c r="ABO62" s="26"/>
      <c r="ABP62" s="26"/>
      <c r="ABQ62" s="26"/>
      <c r="ABR62" s="26"/>
      <c r="ABS62" s="26"/>
      <c r="ABT62" s="26"/>
      <c r="ABU62" s="26"/>
      <c r="ABV62" s="26"/>
      <c r="ABW62" s="26"/>
      <c r="ABX62" s="26"/>
      <c r="ABY62" s="26"/>
      <c r="ABZ62" s="26"/>
      <c r="ACA62" s="26"/>
      <c r="ACB62" s="26"/>
      <c r="ACC62" s="26"/>
      <c r="ACD62" s="26"/>
      <c r="ACE62" s="26"/>
      <c r="ACF62" s="26"/>
      <c r="ACG62" s="26"/>
      <c r="ACH62" s="26"/>
      <c r="ACI62" s="26"/>
      <c r="ACJ62" s="26"/>
      <c r="ACK62" s="26"/>
      <c r="ACL62" s="26"/>
      <c r="ACM62" s="26"/>
      <c r="ACN62" s="26"/>
      <c r="ACO62" s="26"/>
      <c r="ACP62" s="26"/>
      <c r="ACQ62" s="26"/>
      <c r="ACR62" s="26"/>
      <c r="ACS62" s="26"/>
      <c r="ACT62" s="26"/>
      <c r="ACU62" s="26"/>
      <c r="ACV62" s="26"/>
      <c r="ACW62" s="26"/>
      <c r="ACX62" s="26"/>
      <c r="ACY62" s="26"/>
      <c r="ACZ62" s="26"/>
      <c r="ADA62" s="26"/>
      <c r="ADB62" s="26"/>
      <c r="ADC62" s="26"/>
      <c r="ADD62" s="26"/>
      <c r="ADE62" s="26"/>
      <c r="ADF62" s="26"/>
      <c r="ADG62" s="26"/>
      <c r="ADH62" s="26"/>
      <c r="ADI62" s="26"/>
      <c r="ADJ62" s="26"/>
      <c r="ADK62" s="26"/>
      <c r="ADL62" s="26"/>
      <c r="ADM62" s="26"/>
      <c r="ADN62" s="26"/>
      <c r="ADO62" s="26"/>
      <c r="ADP62" s="26"/>
      <c r="ADQ62" s="26"/>
      <c r="ADR62" s="26"/>
      <c r="ADS62" s="26"/>
      <c r="ADT62" s="26"/>
      <c r="ADU62" s="26"/>
      <c r="ADV62" s="26"/>
      <c r="ADW62" s="26"/>
      <c r="ADX62" s="26"/>
      <c r="ADY62" s="26"/>
      <c r="ADZ62" s="26"/>
      <c r="AEA62" s="26"/>
      <c r="AEB62" s="26"/>
      <c r="AEC62" s="26"/>
      <c r="AED62" s="26"/>
      <c r="AEE62" s="26"/>
      <c r="AEF62" s="26"/>
      <c r="AEG62" s="26"/>
      <c r="AEH62" s="26"/>
      <c r="AEI62" s="26"/>
      <c r="AEJ62" s="26"/>
      <c r="AEK62" s="26"/>
      <c r="AEL62" s="26"/>
      <c r="AEM62" s="26"/>
      <c r="AEN62" s="26"/>
      <c r="AEO62" s="26"/>
      <c r="AEP62" s="26"/>
      <c r="AEQ62" s="26"/>
      <c r="AER62" s="26"/>
      <c r="AES62" s="26"/>
      <c r="AET62" s="26"/>
      <c r="AEU62" s="26"/>
      <c r="AEV62" s="26"/>
      <c r="AEW62" s="26"/>
      <c r="AEX62" s="26"/>
      <c r="AEY62" s="26"/>
      <c r="AEZ62" s="26"/>
      <c r="AFA62" s="26"/>
      <c r="AFB62" s="26"/>
      <c r="AFC62" s="26"/>
      <c r="AFD62" s="26"/>
      <c r="AFE62" s="26"/>
      <c r="AFF62" s="26"/>
      <c r="AFG62" s="26"/>
      <c r="AFH62" s="26"/>
      <c r="AFI62" s="26"/>
      <c r="AFJ62" s="26"/>
      <c r="AFK62" s="26"/>
      <c r="AFL62" s="26"/>
      <c r="AFM62" s="26"/>
      <c r="AFN62" s="26"/>
      <c r="AFO62" s="26"/>
      <c r="AFP62" s="26"/>
      <c r="AFQ62" s="26"/>
      <c r="AFR62" s="26"/>
      <c r="AFS62" s="26"/>
      <c r="AFT62" s="26"/>
      <c r="AFU62" s="26"/>
      <c r="AFV62" s="26"/>
      <c r="AFW62" s="26"/>
      <c r="AFX62" s="26"/>
      <c r="AFY62" s="26"/>
      <c r="AFZ62" s="26"/>
      <c r="AGA62" s="26"/>
      <c r="AGB62" s="26"/>
      <c r="AGC62" s="26"/>
      <c r="AGD62" s="26"/>
      <c r="AGE62" s="26"/>
      <c r="AGF62" s="26"/>
      <c r="AGG62" s="26"/>
      <c r="AGH62" s="26"/>
      <c r="AGI62" s="26"/>
      <c r="AGJ62" s="26"/>
      <c r="AGK62" s="26"/>
      <c r="AGL62" s="26"/>
      <c r="AGM62" s="26"/>
      <c r="AGN62" s="26"/>
      <c r="AGO62" s="26"/>
      <c r="AGP62" s="26"/>
      <c r="AGQ62" s="26"/>
      <c r="AGR62" s="26"/>
      <c r="AGS62" s="26"/>
      <c r="AGT62" s="26"/>
      <c r="AGU62" s="26"/>
      <c r="AGV62" s="26"/>
      <c r="AGW62" s="26"/>
      <c r="AGX62" s="26"/>
      <c r="AGY62" s="26"/>
      <c r="AGZ62" s="26"/>
      <c r="AHA62" s="26"/>
      <c r="AHB62" s="26"/>
      <c r="AHC62" s="26"/>
      <c r="AHD62" s="26"/>
      <c r="AHE62" s="26"/>
      <c r="AHF62" s="26"/>
      <c r="AHG62" s="26"/>
      <c r="AHH62" s="26"/>
      <c r="AHI62" s="26"/>
      <c r="AHJ62" s="26"/>
      <c r="AHK62" s="26"/>
      <c r="AHL62" s="26"/>
      <c r="AHM62" s="26"/>
      <c r="AHN62" s="26"/>
      <c r="AHO62" s="26"/>
      <c r="AHP62" s="26"/>
      <c r="AHQ62" s="26"/>
      <c r="AHR62" s="26"/>
      <c r="AHS62" s="26"/>
      <c r="AHT62" s="26"/>
      <c r="AHU62" s="26"/>
      <c r="AHV62" s="26"/>
      <c r="AHW62" s="26"/>
      <c r="AHX62" s="26"/>
      <c r="AHY62" s="26"/>
      <c r="AHZ62" s="26"/>
      <c r="AIA62" s="26"/>
      <c r="AIB62" s="26"/>
      <c r="AIC62" s="26"/>
      <c r="AID62" s="26"/>
      <c r="AIE62" s="26"/>
      <c r="AIF62" s="26"/>
      <c r="AIG62" s="26"/>
      <c r="AIH62" s="26"/>
      <c r="AII62" s="26"/>
      <c r="AIJ62" s="26"/>
      <c r="AIK62" s="26"/>
      <c r="AIL62" s="26"/>
      <c r="AIM62" s="26"/>
      <c r="AIN62" s="26"/>
      <c r="AIO62" s="26"/>
      <c r="AIP62" s="26"/>
      <c r="AIQ62" s="26"/>
      <c r="AIR62" s="26"/>
      <c r="AIS62" s="26"/>
      <c r="AIT62" s="26"/>
      <c r="AIU62" s="26"/>
      <c r="AIV62" s="26"/>
      <c r="AIW62" s="26"/>
      <c r="AIX62" s="26"/>
      <c r="AIY62" s="26"/>
      <c r="AIZ62" s="26"/>
      <c r="AJA62" s="26"/>
      <c r="AJB62" s="26"/>
      <c r="AJC62" s="26"/>
      <c r="AJD62" s="26"/>
      <c r="AJE62" s="26"/>
      <c r="AJF62" s="26"/>
      <c r="AJG62" s="26"/>
      <c r="AJH62" s="26"/>
      <c r="AJI62" s="26"/>
      <c r="AJJ62" s="26"/>
      <c r="AJK62" s="26"/>
      <c r="AJL62" s="26"/>
      <c r="AJM62" s="26"/>
      <c r="AJN62" s="26"/>
      <c r="AJO62" s="26"/>
      <c r="AJP62" s="26"/>
      <c r="AJQ62" s="26"/>
      <c r="AJR62" s="26"/>
      <c r="AJS62" s="26"/>
      <c r="AJT62" s="26"/>
      <c r="AJU62" s="26"/>
      <c r="AJV62" s="26"/>
      <c r="AJW62" s="26"/>
      <c r="AJX62" s="26"/>
      <c r="AJY62" s="26"/>
      <c r="AJZ62" s="26"/>
      <c r="AKA62" s="26"/>
      <c r="AKB62" s="26"/>
      <c r="AKC62" s="26"/>
      <c r="AKD62" s="26"/>
      <c r="AKE62" s="26"/>
      <c r="AKF62" s="26"/>
      <c r="AKG62" s="26"/>
      <c r="AKH62" s="26"/>
      <c r="AKI62" s="26"/>
      <c r="AKJ62" s="26"/>
      <c r="AKK62" s="26"/>
      <c r="AKL62" s="26"/>
      <c r="AKM62" s="26"/>
      <c r="AKN62" s="26"/>
      <c r="AKO62" s="26"/>
      <c r="AKP62" s="26"/>
      <c r="AKQ62" s="26"/>
      <c r="AKR62" s="26"/>
      <c r="AKS62" s="26"/>
      <c r="AKT62" s="26"/>
      <c r="AKU62" s="26"/>
      <c r="AKV62" s="26"/>
      <c r="AKW62" s="26"/>
      <c r="AKX62" s="26"/>
      <c r="AKY62" s="26"/>
      <c r="AKZ62" s="26"/>
      <c r="ALA62" s="26"/>
      <c r="ALB62" s="26"/>
      <c r="ALC62" s="26"/>
      <c r="ALD62" s="26"/>
      <c r="ALE62" s="26"/>
      <c r="ALF62" s="26"/>
      <c r="ALG62" s="26"/>
      <c r="ALH62" s="26"/>
      <c r="ALI62" s="26"/>
      <c r="ALJ62" s="26"/>
      <c r="ALK62" s="26"/>
      <c r="ALL62" s="26"/>
      <c r="ALM62" s="26"/>
      <c r="ALN62" s="26"/>
      <c r="ALO62" s="26"/>
      <c r="ALP62" s="26"/>
      <c r="ALQ62" s="26"/>
      <c r="ALR62" s="26"/>
      <c r="ALS62" s="26"/>
      <c r="ALT62" s="26"/>
      <c r="ALU62" s="26"/>
      <c r="ALV62" s="26"/>
      <c r="ALW62" s="26"/>
      <c r="ALX62" s="26"/>
      <c r="ALY62" s="26"/>
      <c r="ALZ62" s="26"/>
      <c r="AMA62" s="26"/>
      <c r="AMB62" s="26"/>
      <c r="AMC62" s="26"/>
      <c r="AMD62" s="26"/>
      <c r="AME62" s="26"/>
      <c r="AMF62" s="26"/>
      <c r="AMG62" s="26"/>
      <c r="AMH62" s="26"/>
      <c r="AMI62" s="26"/>
      <c r="AMJ62" s="26"/>
      <c r="AMK62" s="26"/>
      <c r="AML62" s="26"/>
      <c r="AMM62" s="26"/>
      <c r="AMN62" s="26"/>
      <c r="AMO62" s="26"/>
      <c r="AMP62" s="26"/>
      <c r="AMQ62" s="26"/>
      <c r="AMR62" s="26"/>
      <c r="AMS62" s="26"/>
      <c r="AMT62" s="26"/>
      <c r="AMU62" s="26"/>
      <c r="AMV62" s="26"/>
      <c r="AMW62" s="26"/>
      <c r="AMX62" s="26"/>
      <c r="AMY62" s="26"/>
      <c r="AMZ62" s="26"/>
      <c r="ANA62" s="26"/>
      <c r="ANB62" s="26"/>
      <c r="ANC62" s="26"/>
      <c r="AND62" s="26"/>
      <c r="ANE62" s="26"/>
      <c r="ANF62" s="26"/>
      <c r="ANG62" s="26"/>
      <c r="ANH62" s="26"/>
      <c r="ANI62" s="26"/>
      <c r="ANJ62" s="26"/>
      <c r="ANK62" s="26"/>
      <c r="ANL62" s="26"/>
      <c r="ANM62" s="26"/>
      <c r="ANN62" s="26"/>
      <c r="ANO62" s="26"/>
      <c r="ANP62" s="26"/>
      <c r="ANQ62" s="26"/>
      <c r="ANR62" s="26"/>
      <c r="ANS62" s="26"/>
      <c r="ANT62" s="26"/>
      <c r="ANU62" s="26"/>
      <c r="ANV62" s="26"/>
      <c r="ANW62" s="26"/>
      <c r="ANX62" s="26"/>
      <c r="ANY62" s="26"/>
      <c r="ANZ62" s="26"/>
      <c r="AOA62" s="26"/>
      <c r="AOB62" s="26"/>
      <c r="AOC62" s="26"/>
      <c r="AOD62" s="26"/>
      <c r="AOE62" s="26"/>
      <c r="AOF62" s="26"/>
      <c r="AOG62" s="26"/>
      <c r="AOH62" s="26"/>
      <c r="AOI62" s="26"/>
      <c r="AOJ62" s="26"/>
      <c r="AOK62" s="26"/>
      <c r="AOL62" s="26"/>
      <c r="AOM62" s="26"/>
      <c r="AON62" s="26"/>
      <c r="AOO62" s="26"/>
      <c r="AOP62" s="26"/>
      <c r="AOQ62" s="26"/>
      <c r="AOR62" s="26"/>
      <c r="AOS62" s="26"/>
      <c r="AOT62" s="26"/>
      <c r="AOU62" s="26"/>
      <c r="AOV62" s="26"/>
      <c r="AOW62" s="26"/>
      <c r="AOX62" s="26"/>
      <c r="AOY62" s="26"/>
      <c r="AOZ62" s="26"/>
      <c r="APA62" s="26"/>
      <c r="APB62" s="26"/>
      <c r="APC62" s="26"/>
      <c r="APD62" s="26"/>
      <c r="APE62" s="26"/>
      <c r="APF62" s="26"/>
      <c r="APG62" s="26"/>
      <c r="APH62" s="26"/>
      <c r="API62" s="26"/>
      <c r="APJ62" s="26"/>
      <c r="APK62" s="26"/>
      <c r="APL62" s="26"/>
      <c r="APM62" s="26"/>
      <c r="APN62" s="26"/>
      <c r="APO62" s="26"/>
      <c r="APP62" s="26"/>
      <c r="APQ62" s="26"/>
      <c r="APR62" s="26"/>
      <c r="APS62" s="26"/>
      <c r="APT62" s="26"/>
      <c r="APU62" s="26"/>
      <c r="APV62" s="26"/>
      <c r="APW62" s="26"/>
      <c r="APX62" s="26"/>
      <c r="APY62" s="26"/>
      <c r="APZ62" s="26"/>
      <c r="AQA62" s="26"/>
      <c r="AQB62" s="26"/>
      <c r="AQC62" s="26"/>
      <c r="AQD62" s="26"/>
      <c r="AQE62" s="26"/>
      <c r="AQF62" s="26"/>
      <c r="AQG62" s="26"/>
      <c r="AQH62" s="26"/>
      <c r="AQI62" s="26"/>
      <c r="AQJ62" s="26"/>
      <c r="AQK62" s="26"/>
      <c r="AQL62" s="26"/>
      <c r="AQM62" s="26"/>
      <c r="AQN62" s="26"/>
      <c r="AQO62" s="26"/>
      <c r="AQP62" s="26"/>
      <c r="AQQ62" s="26"/>
      <c r="AQR62" s="26"/>
      <c r="AQS62" s="26"/>
      <c r="AQT62" s="26"/>
      <c r="AQU62" s="26"/>
      <c r="AQV62" s="26"/>
      <c r="AQW62" s="26"/>
      <c r="AQX62" s="26"/>
      <c r="AQY62" s="26"/>
      <c r="AQZ62" s="26"/>
      <c r="ARA62" s="26"/>
      <c r="ARB62" s="26"/>
      <c r="ARC62" s="26"/>
      <c r="ARD62" s="26"/>
      <c r="ARE62" s="26"/>
      <c r="ARF62" s="26"/>
      <c r="ARG62" s="26"/>
      <c r="ARH62" s="26"/>
      <c r="ARI62" s="26"/>
      <c r="ARJ62" s="26"/>
      <c r="ARK62" s="26"/>
      <c r="ARL62" s="26"/>
      <c r="ARM62" s="26"/>
      <c r="ARN62" s="26"/>
      <c r="ARO62" s="26"/>
      <c r="ARP62" s="26"/>
      <c r="ARQ62" s="26"/>
      <c r="ARR62" s="26"/>
      <c r="ARS62" s="26"/>
      <c r="ART62" s="26"/>
      <c r="ARU62" s="26"/>
      <c r="ARV62" s="26"/>
      <c r="ARW62" s="26"/>
      <c r="ARX62" s="26"/>
      <c r="ARY62" s="26"/>
      <c r="ARZ62" s="26"/>
      <c r="ASA62" s="26"/>
      <c r="ASB62" s="26"/>
      <c r="ASC62" s="26"/>
      <c r="ASD62" s="26"/>
      <c r="ASE62" s="26"/>
      <c r="ASF62" s="26"/>
      <c r="ASG62" s="26"/>
      <c r="ASH62" s="26"/>
      <c r="ASI62" s="26"/>
      <c r="ASJ62" s="26"/>
      <c r="ASK62" s="26"/>
      <c r="ASL62" s="26"/>
      <c r="ASM62" s="26"/>
      <c r="ASN62" s="26"/>
      <c r="ASO62" s="26"/>
      <c r="ASP62" s="26"/>
      <c r="ASQ62" s="26"/>
      <c r="ASR62" s="26"/>
      <c r="ASS62" s="26"/>
      <c r="AST62" s="26"/>
      <c r="ASU62" s="26"/>
      <c r="ASV62" s="26"/>
      <c r="ASW62" s="26"/>
      <c r="ASX62" s="26"/>
      <c r="ASY62" s="26"/>
      <c r="ASZ62" s="26"/>
      <c r="ATA62" s="26"/>
      <c r="ATB62" s="26"/>
      <c r="ATC62" s="26"/>
      <c r="ATD62" s="26"/>
      <c r="ATE62" s="26"/>
      <c r="ATF62" s="26"/>
      <c r="ATG62" s="26"/>
      <c r="ATH62" s="26"/>
      <c r="ATI62" s="26"/>
      <c r="ATJ62" s="26"/>
      <c r="ATK62" s="26"/>
      <c r="ATL62" s="26"/>
      <c r="ATM62" s="26"/>
      <c r="ATN62" s="26"/>
      <c r="ATO62" s="26"/>
      <c r="ATP62" s="26"/>
      <c r="ATQ62" s="26"/>
      <c r="ATR62" s="26"/>
      <c r="ATS62" s="26"/>
      <c r="ATT62" s="26"/>
      <c r="ATU62" s="26"/>
      <c r="ATV62" s="26"/>
      <c r="ATW62" s="26"/>
      <c r="ATX62" s="26"/>
      <c r="ATY62" s="26"/>
      <c r="ATZ62" s="26"/>
      <c r="AUA62" s="26"/>
      <c r="AUB62" s="26"/>
      <c r="AUC62" s="26"/>
      <c r="AUD62" s="26"/>
      <c r="AUE62" s="26"/>
      <c r="AUF62" s="26"/>
      <c r="AUG62" s="26"/>
      <c r="AUH62" s="26"/>
      <c r="AUI62" s="26"/>
      <c r="AUJ62" s="26"/>
      <c r="AUK62" s="26"/>
      <c r="AUL62" s="26"/>
      <c r="AUM62" s="26"/>
      <c r="AUN62" s="26"/>
      <c r="AUO62" s="26"/>
      <c r="AUP62" s="26"/>
      <c r="AUQ62" s="26"/>
      <c r="AUR62" s="26"/>
      <c r="AUS62" s="26"/>
      <c r="AUT62" s="26"/>
      <c r="AUU62" s="26"/>
      <c r="AUV62" s="26"/>
      <c r="AUW62" s="26"/>
      <c r="AUX62" s="26"/>
      <c r="AUY62" s="26"/>
      <c r="AUZ62" s="26"/>
      <c r="AVA62" s="26"/>
      <c r="AVB62" s="26"/>
      <c r="AVC62" s="26"/>
      <c r="AVD62" s="26"/>
      <c r="AVE62" s="26"/>
      <c r="AVF62" s="26"/>
      <c r="AVG62" s="26"/>
      <c r="AVH62" s="26"/>
      <c r="AVI62" s="26"/>
      <c r="AVJ62" s="26"/>
      <c r="AVK62" s="26"/>
      <c r="AVL62" s="26"/>
      <c r="AVM62" s="26"/>
      <c r="AVN62" s="26"/>
      <c r="AVO62" s="26"/>
      <c r="AVP62" s="26"/>
      <c r="AVQ62" s="26"/>
      <c r="AVR62" s="26"/>
      <c r="AVS62" s="26"/>
      <c r="AVT62" s="26"/>
      <c r="AVU62" s="26"/>
      <c r="AVV62" s="26"/>
      <c r="AVW62" s="26"/>
      <c r="AVX62" s="26"/>
      <c r="AVY62" s="26"/>
      <c r="AVZ62" s="26"/>
      <c r="AWA62" s="26"/>
      <c r="AWB62" s="26"/>
      <c r="AWC62" s="26"/>
      <c r="AWD62" s="26"/>
      <c r="AWE62" s="26"/>
      <c r="AWF62" s="26"/>
      <c r="AWG62" s="26"/>
      <c r="AWH62" s="26"/>
      <c r="AWI62" s="26"/>
      <c r="AWJ62" s="26"/>
      <c r="AWK62" s="26"/>
      <c r="AWL62" s="26"/>
      <c r="AWM62" s="26"/>
      <c r="AWN62" s="26"/>
      <c r="AWO62" s="26"/>
      <c r="AWP62" s="26"/>
      <c r="AWQ62" s="26"/>
      <c r="AWR62" s="26"/>
      <c r="AWS62" s="26"/>
      <c r="AWT62" s="26"/>
      <c r="AWU62" s="26"/>
      <c r="AWV62" s="26"/>
      <c r="AWW62" s="26"/>
      <c r="AWX62" s="26"/>
      <c r="AWY62" s="26"/>
      <c r="AWZ62" s="26"/>
      <c r="AXA62" s="26"/>
      <c r="AXB62" s="26"/>
      <c r="AXC62" s="26"/>
      <c r="AXD62" s="26"/>
      <c r="AXE62" s="26"/>
      <c r="AXF62" s="26"/>
      <c r="AXG62" s="26"/>
      <c r="AXH62" s="26"/>
      <c r="AXI62" s="26"/>
      <c r="AXJ62" s="26"/>
      <c r="AXK62" s="26"/>
      <c r="AXL62" s="26"/>
      <c r="AXM62" s="26"/>
      <c r="AXN62" s="26"/>
      <c r="AXO62" s="26"/>
      <c r="AXP62" s="26"/>
      <c r="AXQ62" s="26"/>
      <c r="AXR62" s="26"/>
      <c r="AXS62" s="26"/>
      <c r="AXT62" s="26"/>
      <c r="AXU62" s="26"/>
      <c r="AXV62" s="26"/>
      <c r="AXW62" s="26"/>
      <c r="AXX62" s="26"/>
      <c r="AXY62" s="26"/>
      <c r="AXZ62" s="26"/>
      <c r="AYA62" s="26"/>
      <c r="AYB62" s="26"/>
      <c r="AYC62" s="26"/>
      <c r="AYD62" s="26"/>
      <c r="AYE62" s="26"/>
      <c r="AYF62" s="26"/>
      <c r="AYG62" s="26"/>
      <c r="AYH62" s="26"/>
      <c r="AYI62" s="26"/>
      <c r="AYJ62" s="26"/>
      <c r="AYK62" s="26"/>
      <c r="AYL62" s="26"/>
      <c r="AYM62" s="26"/>
      <c r="AYN62" s="26"/>
      <c r="AYO62" s="26"/>
      <c r="AYP62" s="26"/>
      <c r="AYQ62" s="26"/>
      <c r="AYR62" s="26"/>
      <c r="AYS62" s="26"/>
      <c r="AYT62" s="26"/>
      <c r="AYU62" s="26"/>
      <c r="AYV62" s="26"/>
      <c r="AYW62" s="26"/>
      <c r="AYX62" s="26"/>
      <c r="AYY62" s="26"/>
      <c r="AYZ62" s="26"/>
      <c r="AZA62" s="26"/>
      <c r="AZB62" s="26"/>
      <c r="AZC62" s="26"/>
      <c r="AZD62" s="26"/>
      <c r="AZE62" s="26"/>
      <c r="AZF62" s="26"/>
      <c r="AZG62" s="26"/>
      <c r="AZH62" s="26"/>
      <c r="AZI62" s="26"/>
      <c r="AZJ62" s="26"/>
      <c r="AZK62" s="26"/>
      <c r="AZL62" s="26"/>
      <c r="AZM62" s="26"/>
      <c r="AZN62" s="26"/>
      <c r="AZO62" s="26"/>
      <c r="AZP62" s="26"/>
      <c r="AZQ62" s="26"/>
      <c r="AZR62" s="26"/>
      <c r="AZS62" s="26"/>
      <c r="AZT62" s="26"/>
      <c r="AZU62" s="26"/>
      <c r="AZV62" s="26"/>
      <c r="AZW62" s="26"/>
      <c r="AZX62" s="26"/>
      <c r="AZY62" s="26"/>
      <c r="AZZ62" s="26"/>
      <c r="BAA62" s="26"/>
      <c r="BAB62" s="26"/>
      <c r="BAC62" s="26"/>
      <c r="BAD62" s="26"/>
      <c r="BAE62" s="26"/>
      <c r="BAF62" s="26"/>
      <c r="BAG62" s="26"/>
      <c r="BAH62" s="26"/>
      <c r="BAI62" s="26"/>
      <c r="BAJ62" s="26"/>
      <c r="BAK62" s="26"/>
      <c r="BAL62" s="26"/>
      <c r="BAM62" s="26"/>
      <c r="BAN62" s="26"/>
      <c r="BAO62" s="26"/>
      <c r="BAP62" s="26"/>
      <c r="BAQ62" s="26"/>
      <c r="BAR62" s="26"/>
      <c r="BAS62" s="26"/>
      <c r="BAT62" s="26"/>
      <c r="BAU62" s="26"/>
      <c r="BAV62" s="26"/>
      <c r="BAW62" s="26"/>
      <c r="BAX62" s="26"/>
      <c r="BAY62" s="26"/>
      <c r="BAZ62" s="26"/>
      <c r="BBA62" s="26"/>
      <c r="BBB62" s="26"/>
      <c r="BBC62" s="26"/>
      <c r="BBD62" s="26"/>
      <c r="BBE62" s="26"/>
      <c r="BBF62" s="26"/>
      <c r="BBG62" s="26"/>
      <c r="BBH62" s="26"/>
      <c r="BBI62" s="26"/>
      <c r="BBJ62" s="26"/>
      <c r="BBK62" s="26"/>
      <c r="BBL62" s="26"/>
      <c r="BBM62" s="26"/>
      <c r="BBN62" s="26"/>
      <c r="BBO62" s="26"/>
      <c r="BBP62" s="26"/>
      <c r="BBQ62" s="26"/>
      <c r="BBR62" s="26"/>
      <c r="BBS62" s="26"/>
      <c r="BBT62" s="26"/>
      <c r="BBU62" s="26"/>
      <c r="BBV62" s="26"/>
      <c r="BBW62" s="26"/>
      <c r="BBX62" s="26"/>
      <c r="BBY62" s="26"/>
      <c r="BBZ62" s="26"/>
      <c r="BCA62" s="26"/>
      <c r="BCB62" s="26"/>
      <c r="BCC62" s="26"/>
      <c r="BCD62" s="26"/>
      <c r="BCE62" s="26"/>
      <c r="BCF62" s="26"/>
      <c r="BCG62" s="26"/>
      <c r="BCH62" s="26"/>
      <c r="BCI62" s="26"/>
      <c r="BCJ62" s="26"/>
      <c r="BCK62" s="26"/>
      <c r="BCL62" s="26"/>
      <c r="BCM62" s="26"/>
      <c r="BCN62" s="26"/>
      <c r="BCO62" s="26"/>
      <c r="BCP62" s="26"/>
      <c r="BCQ62" s="26"/>
      <c r="BCR62" s="26"/>
      <c r="BCS62" s="26"/>
      <c r="BCT62" s="26"/>
      <c r="BCU62" s="26"/>
      <c r="BCV62" s="26"/>
      <c r="BCW62" s="26"/>
      <c r="BCX62" s="26"/>
      <c r="BCY62" s="26"/>
      <c r="BCZ62" s="26"/>
      <c r="BDA62" s="26"/>
      <c r="BDB62" s="26"/>
      <c r="BDC62" s="26"/>
      <c r="BDD62" s="26"/>
      <c r="BDE62" s="26"/>
      <c r="BDF62" s="26"/>
      <c r="BDG62" s="26"/>
      <c r="BDH62" s="26"/>
      <c r="BDI62" s="26"/>
      <c r="BDJ62" s="26"/>
      <c r="BDK62" s="26"/>
      <c r="BDL62" s="26"/>
      <c r="BDM62" s="26"/>
      <c r="BDN62" s="26"/>
      <c r="BDO62" s="26"/>
      <c r="BDP62" s="26"/>
      <c r="BDQ62" s="26"/>
      <c r="BDR62" s="26"/>
      <c r="BDS62" s="26"/>
      <c r="BDT62" s="26"/>
      <c r="BDU62" s="26"/>
      <c r="BDV62" s="26"/>
      <c r="BDW62" s="26"/>
      <c r="BDX62" s="26"/>
      <c r="BDY62" s="26"/>
      <c r="BDZ62" s="26"/>
      <c r="BEA62" s="26"/>
      <c r="BEB62" s="26"/>
      <c r="BEC62" s="26"/>
      <c r="BED62" s="26"/>
      <c r="BEE62" s="26"/>
      <c r="BEF62" s="26"/>
      <c r="BEG62" s="26"/>
      <c r="BEH62" s="26"/>
      <c r="BEI62" s="26"/>
      <c r="BEJ62" s="26"/>
      <c r="BEK62" s="26"/>
      <c r="BEL62" s="26"/>
      <c r="BEM62" s="26"/>
      <c r="BEN62" s="26"/>
      <c r="BEO62" s="26"/>
      <c r="BEP62" s="26"/>
      <c r="BEQ62" s="26"/>
      <c r="BER62" s="26"/>
      <c r="BES62" s="26"/>
      <c r="BET62" s="26"/>
      <c r="BEU62" s="26"/>
      <c r="BEV62" s="26"/>
      <c r="BEW62" s="26"/>
      <c r="BEX62" s="26"/>
      <c r="BEY62" s="26"/>
      <c r="BEZ62" s="26"/>
      <c r="BFA62" s="26"/>
      <c r="BFB62" s="26"/>
      <c r="BFC62" s="26"/>
      <c r="BFD62" s="26"/>
      <c r="BFE62" s="26"/>
      <c r="BFF62" s="26"/>
      <c r="BFG62" s="26"/>
      <c r="BFH62" s="26"/>
      <c r="BFI62" s="26"/>
      <c r="BFJ62" s="26"/>
      <c r="BFK62" s="26"/>
      <c r="BFL62" s="26"/>
      <c r="BFM62" s="26"/>
      <c r="BFN62" s="26"/>
      <c r="BFO62" s="26"/>
      <c r="BFP62" s="26"/>
      <c r="BFQ62" s="26"/>
      <c r="BFR62" s="26"/>
      <c r="BFS62" s="26"/>
      <c r="BFT62" s="26"/>
      <c r="BFU62" s="26"/>
      <c r="BFV62" s="26"/>
      <c r="BFW62" s="26"/>
      <c r="BFX62" s="26"/>
      <c r="BFY62" s="26"/>
      <c r="BFZ62" s="26"/>
      <c r="BGA62" s="26"/>
      <c r="BGB62" s="26"/>
      <c r="BGC62" s="26"/>
      <c r="BGD62" s="26"/>
      <c r="BGE62" s="26"/>
      <c r="BGF62" s="26"/>
      <c r="BGG62" s="26"/>
      <c r="BGH62" s="26"/>
      <c r="BGI62" s="26"/>
      <c r="BGJ62" s="26"/>
      <c r="BGK62" s="26"/>
      <c r="BGL62" s="26"/>
      <c r="BGM62" s="26"/>
      <c r="BGN62" s="26"/>
      <c r="BGO62" s="26"/>
      <c r="BGP62" s="26"/>
      <c r="BGQ62" s="26"/>
      <c r="BGR62" s="26"/>
      <c r="BGS62" s="26"/>
      <c r="BGT62" s="26"/>
      <c r="BGU62" s="26"/>
      <c r="BGV62" s="26"/>
      <c r="BGW62" s="26"/>
      <c r="BGX62" s="26"/>
      <c r="BGY62" s="26"/>
      <c r="BGZ62" s="26"/>
      <c r="BHA62" s="26"/>
      <c r="BHB62" s="26"/>
      <c r="BHC62" s="26"/>
      <c r="BHD62" s="26"/>
      <c r="BHE62" s="26"/>
      <c r="BHF62" s="26"/>
      <c r="BHG62" s="26"/>
      <c r="BHH62" s="26"/>
      <c r="BHI62" s="26"/>
      <c r="BHJ62" s="26"/>
      <c r="BHK62" s="26"/>
      <c r="BHL62" s="26"/>
      <c r="BHM62" s="26"/>
      <c r="BHN62" s="26"/>
      <c r="BHO62" s="26"/>
      <c r="BHP62" s="26"/>
      <c r="BHQ62" s="26"/>
      <c r="BHR62" s="26"/>
      <c r="BHS62" s="26"/>
      <c r="BHT62" s="26"/>
      <c r="BHU62" s="26"/>
      <c r="BHV62" s="26"/>
      <c r="BHW62" s="26"/>
      <c r="BHX62" s="26"/>
      <c r="BHY62" s="26"/>
      <c r="BHZ62" s="26"/>
      <c r="BIA62" s="26"/>
      <c r="BIB62" s="26"/>
      <c r="BIC62" s="26"/>
      <c r="BID62" s="26"/>
      <c r="BIE62" s="26"/>
      <c r="BIF62" s="26"/>
      <c r="BIG62" s="26"/>
      <c r="BIH62" s="26"/>
      <c r="BII62" s="26"/>
      <c r="BIJ62" s="26"/>
      <c r="BIK62" s="26"/>
      <c r="BIL62" s="26"/>
      <c r="BIM62" s="26"/>
      <c r="BIN62" s="26"/>
      <c r="BIO62" s="26"/>
      <c r="BIP62" s="26"/>
      <c r="BIQ62" s="26"/>
      <c r="BIR62" s="26"/>
      <c r="BIS62" s="26"/>
      <c r="BIT62" s="26"/>
      <c r="BIU62" s="26"/>
      <c r="BIV62" s="26"/>
      <c r="BIW62" s="26"/>
      <c r="BIX62" s="26"/>
      <c r="BIY62" s="26"/>
      <c r="BIZ62" s="26"/>
      <c r="BJA62" s="26"/>
      <c r="BJB62" s="26"/>
      <c r="BJC62" s="26"/>
      <c r="BJD62" s="26"/>
      <c r="BJE62" s="26"/>
      <c r="BJF62" s="26"/>
      <c r="BJG62" s="26"/>
      <c r="BJH62" s="26"/>
      <c r="BJI62" s="26"/>
      <c r="BJJ62" s="26"/>
      <c r="BJK62" s="26"/>
      <c r="BJL62" s="26"/>
      <c r="BJM62" s="26"/>
      <c r="BJN62" s="26"/>
      <c r="BJO62" s="26"/>
      <c r="BJP62" s="26"/>
      <c r="BJQ62" s="26"/>
      <c r="BJR62" s="26"/>
      <c r="BJS62" s="26"/>
      <c r="BJT62" s="26"/>
      <c r="BJU62" s="26"/>
      <c r="BJV62" s="26"/>
      <c r="BJW62" s="26"/>
      <c r="BJX62" s="26"/>
      <c r="BJY62" s="26"/>
      <c r="BJZ62" s="26"/>
      <c r="BKA62" s="26"/>
      <c r="BKB62" s="26"/>
      <c r="BKC62" s="26"/>
      <c r="BKD62" s="26"/>
      <c r="BKE62" s="26"/>
      <c r="BKF62" s="26"/>
      <c r="BKG62" s="26"/>
      <c r="BKH62" s="26"/>
      <c r="BKI62" s="26"/>
      <c r="BKJ62" s="26"/>
      <c r="BKK62" s="26"/>
      <c r="BKL62" s="26"/>
      <c r="BKM62" s="26"/>
      <c r="BKN62" s="26"/>
      <c r="BKO62" s="26"/>
      <c r="BKP62" s="26"/>
      <c r="BKQ62" s="26"/>
      <c r="BKR62" s="26"/>
      <c r="BKS62" s="26"/>
      <c r="BKT62" s="26"/>
      <c r="BKU62" s="26"/>
      <c r="BKV62" s="26"/>
      <c r="BKW62" s="26"/>
      <c r="BKX62" s="26"/>
      <c r="BKY62" s="26"/>
      <c r="BKZ62" s="26"/>
      <c r="BLA62" s="26"/>
      <c r="BLB62" s="26"/>
      <c r="BLC62" s="26"/>
      <c r="BLD62" s="26"/>
      <c r="BLE62" s="26"/>
      <c r="BLF62" s="26"/>
      <c r="BLG62" s="26"/>
      <c r="BLH62" s="26"/>
      <c r="BLI62" s="26"/>
      <c r="BLJ62" s="26"/>
      <c r="BLK62" s="26"/>
      <c r="BLL62" s="26"/>
      <c r="BLM62" s="26"/>
      <c r="BLN62" s="26"/>
      <c r="BLO62" s="26"/>
      <c r="BLP62" s="26"/>
      <c r="BLQ62" s="26"/>
      <c r="BLR62" s="26"/>
      <c r="BLS62" s="26"/>
      <c r="BLT62" s="26"/>
      <c r="BLU62" s="26"/>
      <c r="BLV62" s="26"/>
      <c r="BLW62" s="26"/>
      <c r="BLX62" s="26"/>
      <c r="BLY62" s="26"/>
      <c r="BLZ62" s="26"/>
      <c r="BMA62" s="26"/>
      <c r="BMB62" s="26"/>
      <c r="BMC62" s="26"/>
      <c r="BMD62" s="26"/>
      <c r="BME62" s="26"/>
      <c r="BMF62" s="26"/>
      <c r="BMG62" s="26"/>
      <c r="BMH62" s="26"/>
      <c r="BMI62" s="26"/>
      <c r="BMJ62" s="26"/>
      <c r="BMK62" s="26"/>
      <c r="BML62" s="26"/>
      <c r="BMM62" s="26"/>
      <c r="BMN62" s="26"/>
      <c r="BMO62" s="26"/>
      <c r="BMP62" s="26"/>
      <c r="BMQ62" s="26"/>
      <c r="BMR62" s="26"/>
      <c r="BMS62" s="26"/>
      <c r="BMT62" s="26"/>
      <c r="BMU62" s="26"/>
      <c r="BMV62" s="26"/>
      <c r="BMW62" s="26"/>
      <c r="BMX62" s="26"/>
      <c r="BMY62" s="26"/>
      <c r="BMZ62" s="26"/>
      <c r="BNA62" s="26"/>
      <c r="BNB62" s="26"/>
      <c r="BNC62" s="26"/>
      <c r="BND62" s="26"/>
      <c r="BNE62" s="26"/>
      <c r="BNF62" s="26"/>
      <c r="BNG62" s="26"/>
      <c r="BNH62" s="26"/>
      <c r="BNI62" s="26"/>
      <c r="BNJ62" s="26"/>
      <c r="BNK62" s="26"/>
      <c r="BNL62" s="26"/>
      <c r="BNM62" s="26"/>
      <c r="BNN62" s="26"/>
      <c r="BNO62" s="26"/>
      <c r="BNP62" s="26"/>
      <c r="BNQ62" s="26"/>
      <c r="BNR62" s="26"/>
      <c r="BNS62" s="26"/>
      <c r="BNT62" s="26"/>
      <c r="BNU62" s="26"/>
      <c r="BNV62" s="26"/>
      <c r="BNW62" s="26"/>
      <c r="BNX62" s="26"/>
      <c r="BNY62" s="26"/>
      <c r="BNZ62" s="26"/>
      <c r="BOA62" s="26"/>
      <c r="BOB62" s="26"/>
      <c r="BOC62" s="26"/>
      <c r="BOD62" s="26"/>
      <c r="BOE62" s="26"/>
      <c r="BOF62" s="26"/>
      <c r="BOG62" s="26"/>
      <c r="BOH62" s="26"/>
      <c r="BOI62" s="26"/>
      <c r="BOJ62" s="26"/>
      <c r="BOK62" s="26"/>
      <c r="BOL62" s="26"/>
      <c r="BOM62" s="26"/>
      <c r="BON62" s="26"/>
      <c r="BOO62" s="26"/>
      <c r="BOP62" s="26"/>
      <c r="BOQ62" s="26"/>
      <c r="BOR62" s="26"/>
      <c r="BOS62" s="26"/>
      <c r="BOT62" s="26"/>
      <c r="BOU62" s="26"/>
      <c r="BOV62" s="26"/>
      <c r="BOW62" s="26"/>
      <c r="BOX62" s="26"/>
      <c r="BOY62" s="26"/>
      <c r="BOZ62" s="26"/>
      <c r="BPA62" s="26"/>
      <c r="BPB62" s="26"/>
      <c r="BPC62" s="26"/>
      <c r="BPD62" s="26"/>
      <c r="BPE62" s="26"/>
      <c r="BPF62" s="26"/>
      <c r="BPG62" s="26"/>
      <c r="BPH62" s="26"/>
      <c r="BPI62" s="26"/>
      <c r="BPJ62" s="26"/>
      <c r="BPK62" s="26"/>
      <c r="BPL62" s="26"/>
      <c r="BPM62" s="26"/>
      <c r="BPN62" s="26"/>
      <c r="BPO62" s="26"/>
      <c r="BPP62" s="26"/>
      <c r="BPQ62" s="26"/>
      <c r="BPR62" s="26"/>
      <c r="BPS62" s="26"/>
      <c r="BPT62" s="26"/>
      <c r="BPU62" s="26"/>
      <c r="BPV62" s="26"/>
      <c r="BPW62" s="26"/>
      <c r="BPX62" s="26"/>
      <c r="BPY62" s="26"/>
      <c r="BPZ62" s="26"/>
      <c r="BQA62" s="26"/>
      <c r="BQB62" s="26"/>
      <c r="BQC62" s="26"/>
      <c r="BQD62" s="26"/>
      <c r="BQE62" s="26"/>
      <c r="BQF62" s="26"/>
      <c r="BQG62" s="26"/>
      <c r="BQH62" s="26"/>
      <c r="BQI62" s="26"/>
      <c r="BQJ62" s="26"/>
      <c r="BQK62" s="26"/>
      <c r="BQL62" s="26"/>
      <c r="BQM62" s="26"/>
      <c r="BQN62" s="26"/>
      <c r="BQO62" s="26"/>
      <c r="BQP62" s="26"/>
      <c r="BQQ62" s="26"/>
      <c r="BQR62" s="26"/>
      <c r="BQS62" s="26"/>
      <c r="BQT62" s="26"/>
      <c r="BQU62" s="26"/>
      <c r="BQV62" s="26"/>
      <c r="BQW62" s="26"/>
      <c r="BQX62" s="26"/>
      <c r="BQY62" s="26"/>
      <c r="BQZ62" s="26"/>
      <c r="BRA62" s="26"/>
      <c r="BRB62" s="26"/>
      <c r="BRC62" s="26"/>
      <c r="BRD62" s="26"/>
      <c r="BRE62" s="26"/>
      <c r="BRF62" s="26"/>
      <c r="BRG62" s="26"/>
      <c r="BRH62" s="26"/>
      <c r="BRI62" s="26"/>
      <c r="BRJ62" s="26"/>
      <c r="BRK62" s="26"/>
      <c r="BRL62" s="26"/>
      <c r="BRM62" s="26"/>
      <c r="BRN62" s="26"/>
      <c r="BRO62" s="26"/>
      <c r="BRP62" s="26"/>
      <c r="BRQ62" s="26"/>
      <c r="BRR62" s="26"/>
      <c r="BRS62" s="26"/>
      <c r="BRT62" s="26"/>
      <c r="BRU62" s="26"/>
      <c r="BRV62" s="26"/>
      <c r="BRW62" s="26"/>
      <c r="BRX62" s="26"/>
      <c r="BRY62" s="26"/>
      <c r="BRZ62" s="26"/>
      <c r="BSA62" s="26"/>
      <c r="BSB62" s="26"/>
      <c r="BSC62" s="26"/>
      <c r="BSD62" s="26"/>
      <c r="BSE62" s="26"/>
      <c r="BSF62" s="26"/>
      <c r="BSG62" s="26"/>
      <c r="BSH62" s="26"/>
      <c r="BSI62" s="26"/>
      <c r="BSJ62" s="26"/>
      <c r="BSK62" s="26"/>
      <c r="BSL62" s="26"/>
      <c r="BSM62" s="26"/>
      <c r="BSN62" s="26"/>
      <c r="BSO62" s="26"/>
      <c r="BSP62" s="26"/>
      <c r="BSQ62" s="26"/>
      <c r="BSR62" s="26"/>
      <c r="BSS62" s="26"/>
      <c r="BST62" s="26"/>
      <c r="BSU62" s="26"/>
      <c r="BSV62" s="26"/>
      <c r="BSW62" s="26"/>
      <c r="BSX62" s="26"/>
      <c r="BSY62" s="26"/>
      <c r="BSZ62" s="26"/>
      <c r="BTA62" s="26"/>
      <c r="BTB62" s="26"/>
      <c r="BTC62" s="26"/>
      <c r="BTD62" s="26"/>
      <c r="BTE62" s="26"/>
      <c r="BTF62" s="26"/>
      <c r="BTG62" s="26"/>
      <c r="BTH62" s="26"/>
      <c r="BTI62" s="26"/>
      <c r="BTJ62" s="26"/>
      <c r="BTK62" s="26"/>
      <c r="BTL62" s="26"/>
      <c r="BTM62" s="26"/>
      <c r="BTN62" s="26"/>
      <c r="BTO62" s="26"/>
      <c r="BTP62" s="26"/>
      <c r="BTQ62" s="26"/>
      <c r="BTR62" s="26"/>
      <c r="BTS62" s="26"/>
      <c r="BTT62" s="26"/>
      <c r="BTU62" s="26"/>
      <c r="BTV62" s="26"/>
      <c r="BTW62" s="26"/>
      <c r="BTX62" s="26"/>
      <c r="BTY62" s="26"/>
      <c r="BTZ62" s="26"/>
      <c r="BUA62" s="26"/>
      <c r="BUB62" s="26"/>
      <c r="BUC62" s="26"/>
      <c r="BUD62" s="26"/>
      <c r="BUE62" s="26"/>
      <c r="BUF62" s="26"/>
      <c r="BUG62" s="26"/>
      <c r="BUH62" s="26"/>
      <c r="BUI62" s="26"/>
      <c r="BUJ62" s="26"/>
      <c r="BUK62" s="26"/>
      <c r="BUL62" s="26"/>
      <c r="BUM62" s="26"/>
      <c r="BUN62" s="26"/>
      <c r="BUO62" s="26"/>
      <c r="BUP62" s="26"/>
      <c r="BUQ62" s="26"/>
      <c r="BUR62" s="26"/>
      <c r="BUS62" s="26"/>
      <c r="BUT62" s="26"/>
      <c r="BUU62" s="26"/>
      <c r="BUV62" s="26"/>
      <c r="BUW62" s="26"/>
      <c r="BUX62" s="26"/>
      <c r="BUY62" s="26"/>
      <c r="BUZ62" s="26"/>
      <c r="BVA62" s="26"/>
      <c r="BVB62" s="26"/>
      <c r="BVC62" s="26"/>
      <c r="BVD62" s="26"/>
      <c r="BVE62" s="26"/>
      <c r="BVF62" s="26"/>
      <c r="BVG62" s="26"/>
      <c r="BVH62" s="26"/>
      <c r="BVI62" s="26"/>
      <c r="BVJ62" s="26"/>
      <c r="BVK62" s="26"/>
      <c r="BVL62" s="26"/>
      <c r="BVM62" s="26"/>
      <c r="BVN62" s="26"/>
      <c r="BVO62" s="26"/>
      <c r="BVP62" s="26"/>
      <c r="BVQ62" s="26"/>
      <c r="BVR62" s="26"/>
      <c r="BVS62" s="26"/>
      <c r="BVT62" s="26"/>
      <c r="BVU62" s="26"/>
      <c r="BVV62" s="26"/>
      <c r="BVW62" s="26"/>
      <c r="BVX62" s="26"/>
      <c r="BVY62" s="26"/>
      <c r="BVZ62" s="26"/>
      <c r="BWA62" s="26"/>
      <c r="BWB62" s="26"/>
      <c r="BWC62" s="26"/>
      <c r="BWD62" s="26"/>
      <c r="BWE62" s="26"/>
      <c r="BWF62" s="26"/>
      <c r="BWG62" s="26"/>
      <c r="BWH62" s="26"/>
      <c r="BWI62" s="26"/>
      <c r="BWJ62" s="26"/>
      <c r="BWK62" s="26"/>
      <c r="BWL62" s="26"/>
      <c r="BWM62" s="26"/>
      <c r="BWN62" s="26"/>
      <c r="BWO62" s="26"/>
      <c r="BWP62" s="26"/>
      <c r="BWQ62" s="26"/>
      <c r="BWR62" s="26"/>
      <c r="BWS62" s="26"/>
      <c r="BWT62" s="26"/>
      <c r="BWU62" s="26"/>
      <c r="BWV62" s="26"/>
      <c r="BWW62" s="26"/>
      <c r="BWX62" s="26"/>
      <c r="BWY62" s="26"/>
      <c r="BWZ62" s="26"/>
      <c r="BXA62" s="26"/>
      <c r="BXB62" s="26"/>
      <c r="BXC62" s="26"/>
      <c r="BXD62" s="26"/>
      <c r="BXE62" s="26"/>
      <c r="BXF62" s="26"/>
      <c r="BXG62" s="26"/>
      <c r="BXH62" s="26"/>
      <c r="BXI62" s="26"/>
      <c r="BXJ62" s="26"/>
      <c r="BXK62" s="26"/>
      <c r="BXL62" s="26"/>
      <c r="BXM62" s="26"/>
      <c r="BXN62" s="26"/>
      <c r="BXO62" s="26"/>
      <c r="BXP62" s="26"/>
      <c r="BXQ62" s="26"/>
      <c r="BXR62" s="26"/>
      <c r="BXS62" s="26"/>
      <c r="BXT62" s="26"/>
      <c r="BXU62" s="26"/>
      <c r="BXV62" s="26"/>
      <c r="BXW62" s="26"/>
      <c r="BXX62" s="26"/>
      <c r="BXY62" s="26"/>
      <c r="BXZ62" s="26"/>
      <c r="BYA62" s="26"/>
      <c r="BYB62" s="26"/>
      <c r="BYC62" s="26"/>
      <c r="BYD62" s="26"/>
      <c r="BYE62" s="26"/>
      <c r="BYF62" s="26"/>
      <c r="BYG62" s="26"/>
      <c r="BYH62" s="26"/>
      <c r="BYI62" s="26"/>
      <c r="BYJ62" s="26"/>
      <c r="BYK62" s="26"/>
      <c r="BYL62" s="26"/>
      <c r="BYM62" s="26"/>
      <c r="BYN62" s="26"/>
      <c r="BYO62" s="26"/>
      <c r="BYP62" s="26"/>
      <c r="BYQ62" s="26"/>
      <c r="BYR62" s="26"/>
      <c r="BYS62" s="26"/>
      <c r="BYT62" s="26"/>
      <c r="BYU62" s="26"/>
      <c r="BYV62" s="26"/>
      <c r="BYW62" s="26"/>
      <c r="BYX62" s="26"/>
      <c r="BYY62" s="26"/>
      <c r="BYZ62" s="26"/>
      <c r="BZA62" s="26"/>
      <c r="BZB62" s="26"/>
      <c r="BZC62" s="26"/>
      <c r="BZD62" s="26"/>
      <c r="BZE62" s="26"/>
      <c r="BZF62" s="26"/>
      <c r="BZG62" s="26"/>
      <c r="BZH62" s="26"/>
      <c r="BZI62" s="26"/>
      <c r="BZJ62" s="26"/>
      <c r="BZK62" s="26"/>
      <c r="BZL62" s="26"/>
      <c r="BZM62" s="26"/>
      <c r="BZN62" s="26"/>
      <c r="BZO62" s="26"/>
      <c r="BZP62" s="26"/>
      <c r="BZQ62" s="26"/>
      <c r="BZR62" s="26"/>
      <c r="BZS62" s="26"/>
      <c r="BZT62" s="26"/>
      <c r="BZU62" s="26"/>
      <c r="BZV62" s="26"/>
      <c r="BZW62" s="26"/>
      <c r="BZX62" s="26"/>
      <c r="BZY62" s="26"/>
      <c r="BZZ62" s="26"/>
      <c r="CAA62" s="26"/>
      <c r="CAB62" s="26"/>
      <c r="CAC62" s="26"/>
      <c r="CAD62" s="26"/>
      <c r="CAE62" s="26"/>
      <c r="CAF62" s="26"/>
      <c r="CAG62" s="26"/>
      <c r="CAH62" s="26"/>
      <c r="CAI62" s="26"/>
      <c r="CAJ62" s="26"/>
      <c r="CAK62" s="26"/>
      <c r="CAL62" s="26"/>
      <c r="CAM62" s="26"/>
      <c r="CAN62" s="26"/>
      <c r="CAO62" s="26"/>
      <c r="CAP62" s="26"/>
      <c r="CAQ62" s="26"/>
      <c r="CAR62" s="26"/>
      <c r="CAS62" s="26"/>
      <c r="CAT62" s="26"/>
      <c r="CAU62" s="26"/>
      <c r="CAV62" s="26"/>
      <c r="CAW62" s="26"/>
      <c r="CAX62" s="26"/>
      <c r="CAY62" s="26"/>
      <c r="CAZ62" s="26"/>
      <c r="CBA62" s="26"/>
      <c r="CBB62" s="26"/>
      <c r="CBC62" s="26"/>
      <c r="CBD62" s="26"/>
      <c r="CBE62" s="26"/>
      <c r="CBF62" s="26"/>
      <c r="CBG62" s="26"/>
      <c r="CBH62" s="26"/>
      <c r="CBI62" s="26"/>
      <c r="CBJ62" s="26"/>
      <c r="CBK62" s="26"/>
      <c r="CBL62" s="26"/>
      <c r="CBM62" s="26"/>
      <c r="CBN62" s="26"/>
      <c r="CBO62" s="26"/>
      <c r="CBP62" s="26"/>
      <c r="CBQ62" s="26"/>
      <c r="CBR62" s="26"/>
      <c r="CBS62" s="26"/>
      <c r="CBT62" s="26"/>
      <c r="CBU62" s="26"/>
      <c r="CBV62" s="26"/>
      <c r="CBW62" s="26"/>
      <c r="CBX62" s="26"/>
      <c r="CBY62" s="26"/>
      <c r="CBZ62" s="26"/>
      <c r="CCA62" s="26"/>
      <c r="CCB62" s="26"/>
      <c r="CCC62" s="26"/>
      <c r="CCD62" s="26"/>
      <c r="CCE62" s="26"/>
      <c r="CCF62" s="26"/>
      <c r="CCG62" s="26"/>
      <c r="CCH62" s="26"/>
      <c r="CCI62" s="26"/>
      <c r="CCJ62" s="26"/>
      <c r="CCK62" s="26"/>
      <c r="CCL62" s="26"/>
      <c r="CCM62" s="26"/>
      <c r="CCN62" s="26"/>
      <c r="CCO62" s="26"/>
      <c r="CCP62" s="26"/>
      <c r="CCQ62" s="26"/>
      <c r="CCR62" s="26"/>
      <c r="CCS62" s="26"/>
      <c r="CCT62" s="26"/>
      <c r="CCU62" s="26"/>
      <c r="CCV62" s="26"/>
      <c r="CCW62" s="26"/>
      <c r="CCX62" s="26"/>
      <c r="CCY62" s="26"/>
      <c r="CCZ62" s="26"/>
      <c r="CDA62" s="26"/>
      <c r="CDB62" s="26"/>
      <c r="CDC62" s="26"/>
      <c r="CDD62" s="26"/>
      <c r="CDE62" s="26"/>
      <c r="CDF62" s="26"/>
      <c r="CDG62" s="26"/>
      <c r="CDH62" s="26"/>
      <c r="CDI62" s="26"/>
      <c r="CDJ62" s="26"/>
      <c r="CDK62" s="26"/>
      <c r="CDL62" s="26"/>
      <c r="CDM62" s="26"/>
      <c r="CDN62" s="26"/>
      <c r="CDO62" s="26"/>
      <c r="CDP62" s="26"/>
      <c r="CDQ62" s="26"/>
      <c r="CDR62" s="26"/>
      <c r="CDS62" s="26"/>
      <c r="CDT62" s="26"/>
      <c r="CDU62" s="26"/>
      <c r="CDV62" s="26"/>
      <c r="CDW62" s="26"/>
      <c r="CDX62" s="26"/>
      <c r="CDY62" s="26"/>
      <c r="CDZ62" s="26"/>
      <c r="CEA62" s="26"/>
      <c r="CEB62" s="26"/>
      <c r="CEC62" s="26"/>
      <c r="CED62" s="26"/>
      <c r="CEE62" s="26"/>
      <c r="CEF62" s="26"/>
      <c r="CEG62" s="26"/>
      <c r="CEH62" s="26"/>
      <c r="CEI62" s="26"/>
      <c r="CEJ62" s="26"/>
      <c r="CEK62" s="26"/>
      <c r="CEL62" s="26"/>
      <c r="CEM62" s="26"/>
      <c r="CEN62" s="26"/>
      <c r="CEO62" s="26"/>
      <c r="CEP62" s="26"/>
      <c r="CEQ62" s="26"/>
      <c r="CER62" s="26"/>
      <c r="CES62" s="26"/>
      <c r="CET62" s="26"/>
      <c r="CEU62" s="26"/>
      <c r="CEV62" s="26"/>
      <c r="CEW62" s="26"/>
      <c r="CEX62" s="26"/>
      <c r="CEY62" s="26"/>
      <c r="CEZ62" s="26"/>
      <c r="CFA62" s="26"/>
      <c r="CFB62" s="26"/>
      <c r="CFC62" s="26"/>
      <c r="CFD62" s="26"/>
      <c r="CFE62" s="26"/>
      <c r="CFF62" s="26"/>
      <c r="CFG62" s="26"/>
      <c r="CFH62" s="26"/>
      <c r="CFI62" s="26"/>
      <c r="CFJ62" s="26"/>
      <c r="CFK62" s="26"/>
      <c r="CFL62" s="26"/>
      <c r="CFM62" s="26"/>
      <c r="CFN62" s="26"/>
      <c r="CFO62" s="26"/>
      <c r="CFP62" s="26"/>
      <c r="CFQ62" s="26"/>
      <c r="CFR62" s="26"/>
      <c r="CFS62" s="26"/>
      <c r="CFT62" s="26"/>
      <c r="CFU62" s="26"/>
      <c r="CFV62" s="26"/>
      <c r="CFW62" s="26"/>
      <c r="CFX62" s="26"/>
      <c r="CFY62" s="26"/>
      <c r="CFZ62" s="26"/>
      <c r="CGA62" s="26"/>
      <c r="CGB62" s="26"/>
      <c r="CGC62" s="26"/>
      <c r="CGD62" s="26"/>
      <c r="CGE62" s="26"/>
      <c r="CGF62" s="26"/>
      <c r="CGG62" s="26"/>
      <c r="CGH62" s="26"/>
      <c r="CGI62" s="26"/>
      <c r="CGJ62" s="26"/>
      <c r="CGK62" s="26"/>
      <c r="CGL62" s="26"/>
      <c r="CGM62" s="26"/>
      <c r="CGN62" s="26"/>
      <c r="CGO62" s="26"/>
      <c r="CGP62" s="26"/>
      <c r="CGQ62" s="26"/>
      <c r="CGR62" s="26"/>
      <c r="CGS62" s="26"/>
      <c r="CGT62" s="26"/>
      <c r="CGU62" s="26"/>
      <c r="CGV62" s="26"/>
      <c r="CGW62" s="26"/>
      <c r="CGX62" s="26"/>
      <c r="CGY62" s="26"/>
      <c r="CGZ62" s="26"/>
      <c r="CHA62" s="26"/>
      <c r="CHB62" s="26"/>
      <c r="CHC62" s="26"/>
      <c r="CHD62" s="26"/>
      <c r="CHE62" s="26"/>
      <c r="CHF62" s="26"/>
      <c r="CHG62" s="26"/>
      <c r="CHH62" s="26"/>
      <c r="CHI62" s="26"/>
      <c r="CHJ62" s="26"/>
      <c r="CHK62" s="26"/>
      <c r="CHL62" s="26"/>
      <c r="CHM62" s="26"/>
      <c r="CHN62" s="26"/>
      <c r="CHO62" s="26"/>
      <c r="CHP62" s="26"/>
      <c r="CHQ62" s="26"/>
      <c r="CHR62" s="26"/>
      <c r="CHS62" s="26"/>
      <c r="CHT62" s="26"/>
      <c r="CHU62" s="26"/>
      <c r="CHV62" s="26"/>
      <c r="CHW62" s="26"/>
      <c r="CHX62" s="26"/>
      <c r="CHY62" s="26"/>
      <c r="CHZ62" s="26"/>
      <c r="CIA62" s="26"/>
      <c r="CIB62" s="26"/>
      <c r="CIC62" s="26"/>
      <c r="CID62" s="26"/>
      <c r="CIE62" s="26"/>
      <c r="CIF62" s="26"/>
      <c r="CIG62" s="26"/>
      <c r="CIH62" s="26"/>
      <c r="CII62" s="26"/>
      <c r="CIJ62" s="26"/>
      <c r="CIK62" s="26"/>
      <c r="CIL62" s="26"/>
      <c r="CIM62" s="26"/>
      <c r="CIN62" s="26"/>
      <c r="CIO62" s="26"/>
      <c r="CIP62" s="26"/>
      <c r="CIQ62" s="26"/>
      <c r="CIR62" s="26"/>
      <c r="CIS62" s="26"/>
      <c r="CIT62" s="26"/>
      <c r="CIU62" s="26"/>
      <c r="CIV62" s="26"/>
      <c r="CIW62" s="26"/>
      <c r="CIX62" s="26"/>
      <c r="CIY62" s="26"/>
      <c r="CIZ62" s="26"/>
      <c r="CJA62" s="26"/>
      <c r="CJB62" s="26"/>
      <c r="CJC62" s="26"/>
      <c r="CJD62" s="26"/>
      <c r="CJE62" s="26"/>
      <c r="CJF62" s="26"/>
      <c r="CJG62" s="26"/>
      <c r="CJH62" s="26"/>
      <c r="CJI62" s="26"/>
      <c r="CJJ62" s="26"/>
      <c r="CJK62" s="26"/>
      <c r="CJL62" s="26"/>
      <c r="CJM62" s="26"/>
      <c r="CJN62" s="26"/>
      <c r="CJO62" s="26"/>
      <c r="CJP62" s="26"/>
      <c r="CJQ62" s="26"/>
      <c r="CJR62" s="26"/>
      <c r="CJS62" s="26"/>
      <c r="CJT62" s="26"/>
      <c r="CJU62" s="26"/>
      <c r="CJV62" s="26"/>
      <c r="CJW62" s="26"/>
      <c r="CJX62" s="26"/>
      <c r="CJY62" s="26"/>
      <c r="CJZ62" s="26"/>
      <c r="CKA62" s="26"/>
      <c r="CKB62" s="26"/>
      <c r="CKC62" s="26"/>
      <c r="CKD62" s="26"/>
      <c r="CKE62" s="26"/>
      <c r="CKF62" s="26"/>
      <c r="CKG62" s="26"/>
      <c r="CKH62" s="26"/>
      <c r="CKI62" s="26"/>
      <c r="CKJ62" s="26"/>
      <c r="CKK62" s="26"/>
      <c r="CKL62" s="26"/>
      <c r="CKM62" s="26"/>
      <c r="CKN62" s="26"/>
      <c r="CKO62" s="26"/>
      <c r="CKP62" s="26"/>
      <c r="CKQ62" s="26"/>
      <c r="CKR62" s="26"/>
      <c r="CKS62" s="26"/>
      <c r="CKT62" s="26"/>
      <c r="CKU62" s="26"/>
      <c r="CKV62" s="26"/>
      <c r="CKW62" s="26"/>
      <c r="CKX62" s="26"/>
      <c r="CKY62" s="26"/>
      <c r="CKZ62" s="26"/>
      <c r="CLA62" s="26"/>
      <c r="CLB62" s="26"/>
      <c r="CLC62" s="26"/>
      <c r="CLD62" s="26"/>
      <c r="CLE62" s="26"/>
      <c r="CLF62" s="26"/>
      <c r="CLG62" s="26"/>
      <c r="CLH62" s="26"/>
      <c r="CLI62" s="26"/>
      <c r="CLJ62" s="26"/>
      <c r="CLK62" s="26"/>
      <c r="CLL62" s="26"/>
      <c r="CLM62" s="26"/>
      <c r="CLN62" s="26"/>
      <c r="CLO62" s="26"/>
      <c r="CLP62" s="26"/>
      <c r="CLQ62" s="26"/>
      <c r="CLR62" s="26"/>
      <c r="CLS62" s="26"/>
      <c r="CLT62" s="26"/>
      <c r="CLU62" s="26"/>
      <c r="CLV62" s="26"/>
      <c r="CLW62" s="26"/>
      <c r="CLX62" s="26"/>
      <c r="CLY62" s="26"/>
      <c r="CLZ62" s="26"/>
      <c r="CMA62" s="26"/>
      <c r="CMB62" s="26"/>
      <c r="CMC62" s="26"/>
      <c r="CMD62" s="26"/>
      <c r="CME62" s="26"/>
      <c r="CMF62" s="26"/>
      <c r="CMG62" s="26"/>
      <c r="CMH62" s="26"/>
      <c r="CMI62" s="26"/>
      <c r="CMJ62" s="26"/>
      <c r="CMK62" s="26"/>
      <c r="CML62" s="26"/>
      <c r="CMM62" s="26"/>
      <c r="CMN62" s="26"/>
      <c r="CMO62" s="26"/>
      <c r="CMP62" s="26"/>
      <c r="CMQ62" s="26"/>
      <c r="CMR62" s="26"/>
      <c r="CMS62" s="26"/>
      <c r="CMT62" s="26"/>
      <c r="CMU62" s="26"/>
      <c r="CMV62" s="26"/>
      <c r="CMW62" s="26"/>
      <c r="CMX62" s="26"/>
      <c r="CMY62" s="26"/>
      <c r="CMZ62" s="26"/>
      <c r="CNA62" s="26"/>
      <c r="CNB62" s="26"/>
      <c r="CNC62" s="26"/>
      <c r="CND62" s="26"/>
      <c r="CNE62" s="26"/>
      <c r="CNF62" s="26"/>
      <c r="CNG62" s="26"/>
      <c r="CNH62" s="26"/>
      <c r="CNI62" s="26"/>
      <c r="CNJ62" s="26"/>
      <c r="CNK62" s="26"/>
      <c r="CNL62" s="26"/>
      <c r="CNM62" s="26"/>
      <c r="CNN62" s="26"/>
      <c r="CNO62" s="26"/>
      <c r="CNP62" s="26"/>
      <c r="CNQ62" s="26"/>
      <c r="CNR62" s="26"/>
      <c r="CNS62" s="26"/>
      <c r="CNT62" s="26"/>
      <c r="CNU62" s="26"/>
      <c r="CNV62" s="26"/>
      <c r="CNW62" s="26"/>
      <c r="CNX62" s="26"/>
      <c r="CNY62" s="26"/>
      <c r="CNZ62" s="26"/>
      <c r="COA62" s="26"/>
      <c r="COB62" s="26"/>
      <c r="COC62" s="26"/>
      <c r="COD62" s="26"/>
      <c r="COE62" s="26"/>
      <c r="COF62" s="26"/>
      <c r="COG62" s="26"/>
      <c r="COH62" s="26"/>
      <c r="COI62" s="26"/>
      <c r="COJ62" s="26"/>
      <c r="COK62" s="26"/>
      <c r="COL62" s="26"/>
      <c r="COM62" s="26"/>
      <c r="CON62" s="26"/>
      <c r="COO62" s="26"/>
      <c r="COP62" s="26"/>
      <c r="COQ62" s="26"/>
      <c r="COR62" s="26"/>
      <c r="COS62" s="26"/>
      <c r="COT62" s="26"/>
      <c r="COU62" s="26"/>
      <c r="COV62" s="26"/>
      <c r="COW62" s="26"/>
      <c r="COX62" s="26"/>
      <c r="COY62" s="26"/>
      <c r="COZ62" s="26"/>
      <c r="CPA62" s="26"/>
      <c r="CPB62" s="26"/>
      <c r="CPC62" s="26"/>
      <c r="CPD62" s="26"/>
      <c r="CPE62" s="26"/>
      <c r="CPF62" s="26"/>
      <c r="CPG62" s="26"/>
      <c r="CPH62" s="26"/>
      <c r="CPI62" s="26"/>
      <c r="CPJ62" s="26"/>
      <c r="CPK62" s="26"/>
      <c r="CPL62" s="26"/>
      <c r="CPM62" s="26"/>
      <c r="CPN62" s="26"/>
      <c r="CPO62" s="26"/>
      <c r="CPP62" s="26"/>
      <c r="CPQ62" s="26"/>
      <c r="CPR62" s="26"/>
      <c r="CPS62" s="26"/>
      <c r="CPT62" s="26"/>
      <c r="CPU62" s="26"/>
      <c r="CPV62" s="26"/>
      <c r="CPW62" s="26"/>
      <c r="CPX62" s="26"/>
      <c r="CPY62" s="26"/>
      <c r="CPZ62" s="26"/>
      <c r="CQA62" s="26"/>
      <c r="CQB62" s="26"/>
      <c r="CQC62" s="26"/>
      <c r="CQD62" s="26"/>
      <c r="CQE62" s="26"/>
      <c r="CQF62" s="26"/>
      <c r="CQG62" s="26"/>
      <c r="CQH62" s="26"/>
      <c r="CQI62" s="26"/>
      <c r="CQJ62" s="26"/>
      <c r="CQK62" s="26"/>
      <c r="CQL62" s="26"/>
      <c r="CQM62" s="26"/>
      <c r="CQN62" s="26"/>
      <c r="CQO62" s="26"/>
      <c r="CQP62" s="26"/>
      <c r="CQQ62" s="26"/>
      <c r="CQR62" s="26"/>
      <c r="CQS62" s="26"/>
      <c r="CQT62" s="26"/>
      <c r="CQU62" s="26"/>
      <c r="CQV62" s="26"/>
      <c r="CQW62" s="26"/>
      <c r="CQX62" s="26"/>
      <c r="CQY62" s="26"/>
      <c r="CQZ62" s="26"/>
      <c r="CRA62" s="26"/>
      <c r="CRB62" s="26"/>
      <c r="CRC62" s="26"/>
      <c r="CRD62" s="26"/>
      <c r="CRE62" s="26"/>
      <c r="CRF62" s="26"/>
      <c r="CRG62" s="26"/>
      <c r="CRH62" s="26"/>
      <c r="CRI62" s="26"/>
      <c r="CRJ62" s="26"/>
      <c r="CRK62" s="26"/>
      <c r="CRL62" s="26"/>
      <c r="CRM62" s="26"/>
      <c r="CRN62" s="26"/>
      <c r="CRO62" s="26"/>
      <c r="CRP62" s="26"/>
      <c r="CRQ62" s="26"/>
      <c r="CRR62" s="26"/>
      <c r="CRS62" s="26"/>
      <c r="CRT62" s="26"/>
      <c r="CRU62" s="26"/>
      <c r="CRV62" s="26"/>
      <c r="CRW62" s="26"/>
      <c r="CRX62" s="26"/>
      <c r="CRY62" s="26"/>
      <c r="CRZ62" s="26"/>
      <c r="CSA62" s="26"/>
      <c r="CSB62" s="26"/>
      <c r="CSC62" s="26"/>
      <c r="CSD62" s="26"/>
      <c r="CSE62" s="26"/>
      <c r="CSF62" s="26"/>
      <c r="CSG62" s="26"/>
      <c r="CSH62" s="26"/>
      <c r="CSI62" s="26"/>
      <c r="CSJ62" s="26"/>
      <c r="CSK62" s="26"/>
      <c r="CSL62" s="26"/>
      <c r="CSM62" s="26"/>
      <c r="CSN62" s="26"/>
      <c r="CSO62" s="26"/>
      <c r="CSP62" s="26"/>
      <c r="CSQ62" s="26"/>
      <c r="CSR62" s="26"/>
      <c r="CSS62" s="26"/>
      <c r="CST62" s="26"/>
      <c r="CSU62" s="26"/>
      <c r="CSV62" s="26"/>
      <c r="CSW62" s="26"/>
      <c r="CSX62" s="26"/>
      <c r="CSY62" s="26"/>
      <c r="CSZ62" s="26"/>
      <c r="CTA62" s="26"/>
      <c r="CTB62" s="26"/>
      <c r="CTC62" s="26"/>
      <c r="CTD62" s="26"/>
      <c r="CTE62" s="26"/>
      <c r="CTF62" s="26"/>
      <c r="CTG62" s="26"/>
      <c r="CTH62" s="26"/>
      <c r="CTI62" s="26"/>
      <c r="CTJ62" s="26"/>
      <c r="CTK62" s="26"/>
      <c r="CTL62" s="26"/>
      <c r="CTM62" s="26"/>
      <c r="CTN62" s="26"/>
      <c r="CTO62" s="26"/>
      <c r="CTP62" s="26"/>
      <c r="CTQ62" s="26"/>
      <c r="CTR62" s="26"/>
      <c r="CTS62" s="26"/>
      <c r="CTT62" s="26"/>
      <c r="CTU62" s="26"/>
      <c r="CTV62" s="26"/>
      <c r="CTW62" s="26"/>
      <c r="CTX62" s="26"/>
      <c r="CTY62" s="26"/>
      <c r="CTZ62" s="26"/>
      <c r="CUA62" s="26"/>
      <c r="CUB62" s="26"/>
      <c r="CUC62" s="26"/>
      <c r="CUD62" s="26"/>
      <c r="CUE62" s="26"/>
      <c r="CUF62" s="26"/>
      <c r="CUG62" s="26"/>
      <c r="CUH62" s="26"/>
      <c r="CUI62" s="26"/>
      <c r="CUJ62" s="26"/>
      <c r="CUK62" s="26"/>
      <c r="CUL62" s="26"/>
      <c r="CUM62" s="26"/>
      <c r="CUN62" s="26"/>
      <c r="CUO62" s="26"/>
      <c r="CUP62" s="26"/>
      <c r="CUQ62" s="26"/>
      <c r="CUR62" s="26"/>
      <c r="CUS62" s="26"/>
      <c r="CUT62" s="26"/>
      <c r="CUU62" s="26"/>
      <c r="CUV62" s="26"/>
      <c r="CUW62" s="26"/>
      <c r="CUX62" s="26"/>
      <c r="CUY62" s="26"/>
      <c r="CUZ62" s="26"/>
      <c r="CVA62" s="26"/>
      <c r="CVB62" s="26"/>
      <c r="CVC62" s="26"/>
      <c r="CVD62" s="26"/>
      <c r="CVE62" s="26"/>
      <c r="CVF62" s="26"/>
      <c r="CVG62" s="26"/>
      <c r="CVH62" s="26"/>
      <c r="CVI62" s="26"/>
      <c r="CVJ62" s="26"/>
      <c r="CVK62" s="26"/>
      <c r="CVL62" s="26"/>
      <c r="CVM62" s="26"/>
      <c r="CVN62" s="26"/>
      <c r="CVO62" s="26"/>
      <c r="CVP62" s="26"/>
      <c r="CVQ62" s="26"/>
      <c r="CVR62" s="26"/>
      <c r="CVS62" s="26"/>
      <c r="CVT62" s="26"/>
      <c r="CVU62" s="26"/>
      <c r="CVV62" s="26"/>
      <c r="CVW62" s="26"/>
      <c r="CVX62" s="26"/>
      <c r="CVY62" s="26"/>
      <c r="CVZ62" s="26"/>
      <c r="CWA62" s="26"/>
      <c r="CWB62" s="26"/>
      <c r="CWC62" s="26"/>
      <c r="CWD62" s="26"/>
      <c r="CWE62" s="26"/>
      <c r="CWF62" s="26"/>
      <c r="CWG62" s="26"/>
      <c r="CWH62" s="26"/>
      <c r="CWI62" s="26"/>
      <c r="CWJ62" s="26"/>
      <c r="CWK62" s="26"/>
      <c r="CWL62" s="26"/>
      <c r="CWM62" s="26"/>
      <c r="CWN62" s="26"/>
      <c r="CWO62" s="26"/>
      <c r="CWP62" s="26"/>
      <c r="CWQ62" s="26"/>
      <c r="CWR62" s="26"/>
      <c r="CWS62" s="26"/>
      <c r="CWT62" s="26"/>
      <c r="CWU62" s="26"/>
      <c r="CWV62" s="26"/>
      <c r="CWW62" s="26"/>
      <c r="CWX62" s="26"/>
      <c r="CWY62" s="26"/>
      <c r="CWZ62" s="26"/>
      <c r="CXA62" s="26"/>
      <c r="CXB62" s="26"/>
      <c r="CXC62" s="26"/>
      <c r="CXD62" s="26"/>
      <c r="CXE62" s="26"/>
      <c r="CXF62" s="26"/>
      <c r="CXG62" s="26"/>
      <c r="CXH62" s="26"/>
      <c r="CXI62" s="26"/>
      <c r="CXJ62" s="26"/>
      <c r="CXK62" s="26"/>
      <c r="CXL62" s="26"/>
      <c r="CXM62" s="26"/>
      <c r="CXN62" s="26"/>
      <c r="CXO62" s="26"/>
      <c r="CXP62" s="26"/>
      <c r="CXQ62" s="26"/>
      <c r="CXR62" s="26"/>
      <c r="CXS62" s="26"/>
      <c r="CXT62" s="26"/>
      <c r="CXU62" s="26"/>
      <c r="CXV62" s="26"/>
      <c r="CXW62" s="26"/>
      <c r="CXX62" s="26"/>
      <c r="CXY62" s="26"/>
      <c r="CXZ62" s="26"/>
      <c r="CYA62" s="26"/>
      <c r="CYB62" s="26"/>
      <c r="CYC62" s="26"/>
      <c r="CYD62" s="26"/>
      <c r="CYE62" s="26"/>
      <c r="CYF62" s="26"/>
      <c r="CYG62" s="26"/>
      <c r="CYH62" s="26"/>
      <c r="CYI62" s="26"/>
      <c r="CYJ62" s="26"/>
      <c r="CYK62" s="26"/>
      <c r="CYL62" s="26"/>
      <c r="CYM62" s="26"/>
      <c r="CYN62" s="26"/>
      <c r="CYO62" s="26"/>
      <c r="CYP62" s="26"/>
      <c r="CYQ62" s="26"/>
      <c r="CYR62" s="26"/>
      <c r="CYS62" s="26"/>
      <c r="CYT62" s="26"/>
      <c r="CYU62" s="26"/>
      <c r="CYV62" s="26"/>
      <c r="CYW62" s="26"/>
      <c r="CYX62" s="26"/>
      <c r="CYY62" s="26"/>
      <c r="CYZ62" s="26"/>
      <c r="CZA62" s="26"/>
      <c r="CZB62" s="26"/>
      <c r="CZC62" s="26"/>
      <c r="CZD62" s="26"/>
      <c r="CZE62" s="26"/>
      <c r="CZF62" s="26"/>
      <c r="CZG62" s="26"/>
      <c r="CZH62" s="26"/>
      <c r="CZI62" s="26"/>
      <c r="CZJ62" s="26"/>
      <c r="CZK62" s="26"/>
      <c r="CZL62" s="26"/>
      <c r="CZM62" s="26"/>
      <c r="CZN62" s="26"/>
      <c r="CZO62" s="26"/>
      <c r="CZP62" s="26"/>
      <c r="CZQ62" s="26"/>
      <c r="CZR62" s="26"/>
      <c r="CZS62" s="26"/>
      <c r="CZT62" s="26"/>
      <c r="CZU62" s="26"/>
      <c r="CZV62" s="26"/>
      <c r="CZW62" s="26"/>
      <c r="CZX62" s="26"/>
      <c r="CZY62" s="26"/>
      <c r="CZZ62" s="26"/>
      <c r="DAA62" s="26"/>
      <c r="DAB62" s="26"/>
      <c r="DAC62" s="26"/>
      <c r="DAD62" s="26"/>
      <c r="DAE62" s="26"/>
      <c r="DAF62" s="26"/>
      <c r="DAG62" s="26"/>
      <c r="DAH62" s="26"/>
      <c r="DAI62" s="26"/>
      <c r="DAJ62" s="26"/>
      <c r="DAK62" s="26"/>
      <c r="DAL62" s="26"/>
      <c r="DAM62" s="26"/>
      <c r="DAN62" s="26"/>
      <c r="DAO62" s="26"/>
      <c r="DAP62" s="26"/>
      <c r="DAQ62" s="26"/>
      <c r="DAR62" s="26"/>
      <c r="DAS62" s="26"/>
      <c r="DAT62" s="26"/>
      <c r="DAU62" s="26"/>
      <c r="DAV62" s="26"/>
      <c r="DAW62" s="26"/>
      <c r="DAX62" s="26"/>
      <c r="DAY62" s="26"/>
      <c r="DAZ62" s="26"/>
      <c r="DBA62" s="26"/>
      <c r="DBB62" s="26"/>
      <c r="DBC62" s="26"/>
      <c r="DBD62" s="26"/>
      <c r="DBE62" s="26"/>
      <c r="DBF62" s="26"/>
      <c r="DBG62" s="26"/>
      <c r="DBH62" s="26"/>
      <c r="DBI62" s="26"/>
      <c r="DBJ62" s="26"/>
      <c r="DBK62" s="26"/>
      <c r="DBL62" s="26"/>
      <c r="DBM62" s="26"/>
      <c r="DBN62" s="26"/>
      <c r="DBO62" s="26"/>
      <c r="DBP62" s="26"/>
      <c r="DBQ62" s="26"/>
      <c r="DBR62" s="26"/>
      <c r="DBS62" s="26"/>
      <c r="DBT62" s="26"/>
      <c r="DBU62" s="26"/>
      <c r="DBV62" s="26"/>
      <c r="DBW62" s="26"/>
      <c r="DBX62" s="26"/>
      <c r="DBY62" s="26"/>
      <c r="DBZ62" s="26"/>
      <c r="DCA62" s="26"/>
      <c r="DCB62" s="26"/>
      <c r="DCC62" s="26"/>
      <c r="DCD62" s="26"/>
      <c r="DCE62" s="26"/>
      <c r="DCF62" s="26"/>
      <c r="DCG62" s="26"/>
      <c r="DCH62" s="26"/>
      <c r="DCI62" s="26"/>
      <c r="DCJ62" s="26"/>
      <c r="DCK62" s="26"/>
      <c r="DCL62" s="26"/>
      <c r="DCM62" s="26"/>
      <c r="DCN62" s="26"/>
      <c r="DCO62" s="26"/>
      <c r="DCP62" s="26"/>
      <c r="DCQ62" s="26"/>
      <c r="DCR62" s="26"/>
      <c r="DCS62" s="26"/>
      <c r="DCT62" s="26"/>
      <c r="DCU62" s="26"/>
      <c r="DCV62" s="26"/>
      <c r="DCW62" s="26"/>
      <c r="DCX62" s="26"/>
      <c r="DCY62" s="26"/>
      <c r="DCZ62" s="26"/>
      <c r="DDA62" s="26"/>
      <c r="DDB62" s="26"/>
      <c r="DDC62" s="26"/>
      <c r="DDD62" s="26"/>
      <c r="DDE62" s="26"/>
      <c r="DDF62" s="26"/>
      <c r="DDG62" s="26"/>
      <c r="DDH62" s="26"/>
      <c r="DDI62" s="26"/>
      <c r="DDJ62" s="26"/>
      <c r="DDK62" s="26"/>
      <c r="DDL62" s="26"/>
      <c r="DDM62" s="26"/>
      <c r="DDN62" s="26"/>
      <c r="DDO62" s="26"/>
      <c r="DDP62" s="26"/>
      <c r="DDQ62" s="26"/>
      <c r="DDR62" s="26"/>
      <c r="DDS62" s="26"/>
      <c r="DDT62" s="26"/>
      <c r="DDU62" s="26"/>
      <c r="DDV62" s="26"/>
      <c r="DDW62" s="26"/>
      <c r="DDX62" s="26"/>
      <c r="DDY62" s="26"/>
      <c r="DDZ62" s="26"/>
      <c r="DEA62" s="26"/>
      <c r="DEB62" s="26"/>
      <c r="DEC62" s="26"/>
      <c r="DED62" s="26"/>
      <c r="DEE62" s="26"/>
      <c r="DEF62" s="26"/>
      <c r="DEG62" s="26"/>
      <c r="DEH62" s="26"/>
      <c r="DEI62" s="26"/>
      <c r="DEJ62" s="26"/>
      <c r="DEK62" s="26"/>
      <c r="DEL62" s="26"/>
      <c r="DEM62" s="26"/>
      <c r="DEN62" s="26"/>
      <c r="DEO62" s="26"/>
      <c r="DEP62" s="26"/>
      <c r="DEQ62" s="26"/>
      <c r="DER62" s="26"/>
      <c r="DES62" s="26"/>
      <c r="DET62" s="26"/>
      <c r="DEU62" s="26"/>
      <c r="DEV62" s="26"/>
      <c r="DEW62" s="26"/>
      <c r="DEX62" s="26"/>
      <c r="DEY62" s="26"/>
      <c r="DEZ62" s="26"/>
      <c r="DFA62" s="26"/>
      <c r="DFB62" s="26"/>
      <c r="DFC62" s="26"/>
      <c r="DFD62" s="26"/>
      <c r="DFE62" s="26"/>
      <c r="DFF62" s="26"/>
      <c r="DFG62" s="26"/>
      <c r="DFH62" s="26"/>
      <c r="DFI62" s="26"/>
      <c r="DFJ62" s="26"/>
      <c r="DFK62" s="26"/>
      <c r="DFL62" s="26"/>
      <c r="DFM62" s="26"/>
      <c r="DFN62" s="26"/>
      <c r="DFO62" s="26"/>
      <c r="DFP62" s="26"/>
      <c r="DFQ62" s="26"/>
      <c r="DFR62" s="26"/>
      <c r="DFS62" s="26"/>
      <c r="DFT62" s="26"/>
      <c r="DFU62" s="26"/>
      <c r="DFV62" s="26"/>
      <c r="DFW62" s="26"/>
      <c r="DFX62" s="26"/>
      <c r="DFY62" s="26"/>
      <c r="DFZ62" s="26"/>
      <c r="DGA62" s="26"/>
      <c r="DGB62" s="26"/>
      <c r="DGC62" s="26"/>
      <c r="DGD62" s="26"/>
      <c r="DGE62" s="26"/>
      <c r="DGF62" s="26"/>
      <c r="DGG62" s="26"/>
      <c r="DGH62" s="26"/>
      <c r="DGI62" s="26"/>
      <c r="DGJ62" s="26"/>
      <c r="DGK62" s="26"/>
      <c r="DGL62" s="26"/>
      <c r="DGM62" s="26"/>
      <c r="DGN62" s="26"/>
      <c r="DGO62" s="26"/>
      <c r="DGP62" s="26"/>
      <c r="DGQ62" s="26"/>
      <c r="DGR62" s="26"/>
      <c r="DGS62" s="26"/>
      <c r="DGT62" s="26"/>
      <c r="DGU62" s="26"/>
      <c r="DGV62" s="26"/>
      <c r="DGW62" s="26"/>
      <c r="DGX62" s="26"/>
      <c r="DGY62" s="26"/>
      <c r="DGZ62" s="26"/>
      <c r="DHA62" s="26"/>
      <c r="DHB62" s="26"/>
      <c r="DHC62" s="26"/>
      <c r="DHD62" s="26"/>
      <c r="DHE62" s="26"/>
      <c r="DHF62" s="26"/>
      <c r="DHG62" s="26"/>
      <c r="DHH62" s="26"/>
      <c r="DHI62" s="26"/>
      <c r="DHJ62" s="26"/>
      <c r="DHK62" s="26"/>
      <c r="DHL62" s="26"/>
      <c r="DHM62" s="26"/>
      <c r="DHN62" s="26"/>
      <c r="DHO62" s="26"/>
      <c r="DHP62" s="26"/>
      <c r="DHQ62" s="26"/>
      <c r="DHR62" s="26"/>
      <c r="DHS62" s="26"/>
      <c r="DHT62" s="26"/>
      <c r="DHU62" s="26"/>
      <c r="DHV62" s="26"/>
      <c r="DHW62" s="26"/>
      <c r="DHX62" s="26"/>
      <c r="DHY62" s="26"/>
      <c r="DHZ62" s="26"/>
      <c r="DIA62" s="26"/>
      <c r="DIB62" s="26"/>
      <c r="DIC62" s="26"/>
      <c r="DID62" s="26"/>
      <c r="DIE62" s="26"/>
      <c r="DIF62" s="26"/>
      <c r="DIG62" s="26"/>
      <c r="DIH62" s="26"/>
      <c r="DII62" s="26"/>
      <c r="DIJ62" s="26"/>
      <c r="DIK62" s="26"/>
      <c r="DIL62" s="26"/>
      <c r="DIM62" s="26"/>
      <c r="DIN62" s="26"/>
      <c r="DIO62" s="26"/>
      <c r="DIP62" s="26"/>
      <c r="DIQ62" s="26"/>
      <c r="DIR62" s="26"/>
      <c r="DIS62" s="26"/>
      <c r="DIT62" s="26"/>
      <c r="DIU62" s="26"/>
      <c r="DIV62" s="26"/>
      <c r="DIW62" s="26"/>
      <c r="DIX62" s="26"/>
      <c r="DIY62" s="26"/>
      <c r="DIZ62" s="26"/>
      <c r="DJA62" s="26"/>
      <c r="DJB62" s="26"/>
      <c r="DJC62" s="26"/>
      <c r="DJD62" s="26"/>
      <c r="DJE62" s="26"/>
      <c r="DJF62" s="26"/>
      <c r="DJG62" s="26"/>
      <c r="DJH62" s="26"/>
      <c r="DJI62" s="26"/>
      <c r="DJJ62" s="26"/>
      <c r="DJK62" s="26"/>
      <c r="DJL62" s="26"/>
      <c r="DJM62" s="26"/>
      <c r="DJN62" s="26"/>
      <c r="DJO62" s="26"/>
      <c r="DJP62" s="26"/>
      <c r="DJQ62" s="26"/>
      <c r="DJR62" s="26"/>
      <c r="DJS62" s="26"/>
      <c r="DJT62" s="26"/>
      <c r="DJU62" s="26"/>
      <c r="DJV62" s="26"/>
      <c r="DJW62" s="26"/>
      <c r="DJX62" s="26"/>
      <c r="DJY62" s="26"/>
      <c r="DJZ62" s="26"/>
      <c r="DKA62" s="26"/>
      <c r="DKB62" s="26"/>
      <c r="DKC62" s="26"/>
      <c r="DKD62" s="26"/>
      <c r="DKE62" s="26"/>
      <c r="DKF62" s="26"/>
      <c r="DKG62" s="26"/>
      <c r="DKH62" s="26"/>
      <c r="DKI62" s="26"/>
      <c r="DKJ62" s="26"/>
      <c r="DKK62" s="26"/>
      <c r="DKL62" s="26"/>
      <c r="DKM62" s="26"/>
      <c r="DKN62" s="26"/>
      <c r="DKO62" s="26"/>
      <c r="DKP62" s="26"/>
      <c r="DKQ62" s="26"/>
      <c r="DKR62" s="26"/>
      <c r="DKS62" s="26"/>
      <c r="DKT62" s="26"/>
      <c r="DKU62" s="26"/>
      <c r="DKV62" s="26"/>
      <c r="DKW62" s="26"/>
      <c r="DKX62" s="26"/>
      <c r="DKY62" s="26"/>
      <c r="DKZ62" s="26"/>
      <c r="DLA62" s="26"/>
      <c r="DLB62" s="26"/>
      <c r="DLC62" s="26"/>
      <c r="DLD62" s="26"/>
      <c r="DLE62" s="26"/>
      <c r="DLF62" s="26"/>
      <c r="DLG62" s="26"/>
      <c r="DLH62" s="26"/>
      <c r="DLI62" s="26"/>
      <c r="DLJ62" s="26"/>
      <c r="DLK62" s="26"/>
      <c r="DLL62" s="26"/>
      <c r="DLM62" s="26"/>
      <c r="DLN62" s="26"/>
      <c r="DLO62" s="26"/>
      <c r="DLP62" s="26"/>
      <c r="DLQ62" s="26"/>
      <c r="DLR62" s="26"/>
      <c r="DLS62" s="26"/>
      <c r="DLT62" s="26"/>
      <c r="DLU62" s="26"/>
      <c r="DLV62" s="26"/>
      <c r="DLW62" s="26"/>
      <c r="DLX62" s="26"/>
      <c r="DLY62" s="26"/>
      <c r="DLZ62" s="26"/>
      <c r="DMA62" s="26"/>
      <c r="DMB62" s="26"/>
      <c r="DMC62" s="26"/>
      <c r="DMD62" s="26"/>
      <c r="DME62" s="26"/>
      <c r="DMF62" s="26"/>
      <c r="DMG62" s="26"/>
      <c r="DMH62" s="26"/>
      <c r="DMI62" s="26"/>
      <c r="DMJ62" s="26"/>
      <c r="DMK62" s="26"/>
      <c r="DML62" s="26"/>
      <c r="DMM62" s="26"/>
      <c r="DMN62" s="26"/>
      <c r="DMO62" s="26"/>
      <c r="DMP62" s="26"/>
      <c r="DMQ62" s="26"/>
      <c r="DMR62" s="26"/>
      <c r="DMS62" s="26"/>
      <c r="DMT62" s="26"/>
      <c r="DMU62" s="26"/>
      <c r="DMV62" s="26"/>
      <c r="DMW62" s="26"/>
      <c r="DMX62" s="26"/>
      <c r="DMY62" s="26"/>
      <c r="DMZ62" s="26"/>
      <c r="DNA62" s="26"/>
      <c r="DNB62" s="26"/>
      <c r="DNC62" s="26"/>
      <c r="DND62" s="26"/>
      <c r="DNE62" s="26"/>
      <c r="DNF62" s="26"/>
      <c r="DNG62" s="26"/>
      <c r="DNH62" s="26"/>
      <c r="DNI62" s="26"/>
      <c r="DNJ62" s="26"/>
      <c r="DNK62" s="26"/>
      <c r="DNL62" s="26"/>
      <c r="DNM62" s="26"/>
      <c r="DNN62" s="26"/>
      <c r="DNO62" s="26"/>
      <c r="DNP62" s="26"/>
      <c r="DNQ62" s="26"/>
      <c r="DNR62" s="26"/>
      <c r="DNS62" s="26"/>
      <c r="DNT62" s="26"/>
      <c r="DNU62" s="26"/>
      <c r="DNV62" s="26"/>
      <c r="DNW62" s="26"/>
      <c r="DNX62" s="26"/>
      <c r="DNY62" s="26"/>
      <c r="DNZ62" s="26"/>
      <c r="DOA62" s="26"/>
      <c r="DOB62" s="26"/>
      <c r="DOC62" s="26"/>
      <c r="DOD62" s="26"/>
      <c r="DOE62" s="26"/>
      <c r="DOF62" s="26"/>
      <c r="DOG62" s="26"/>
      <c r="DOH62" s="26"/>
      <c r="DOI62" s="26"/>
      <c r="DOJ62" s="26"/>
      <c r="DOK62" s="26"/>
      <c r="DOL62" s="26"/>
      <c r="DOM62" s="26"/>
      <c r="DON62" s="26"/>
      <c r="DOO62" s="26"/>
      <c r="DOP62" s="26"/>
      <c r="DOQ62" s="26"/>
      <c r="DOR62" s="26"/>
      <c r="DOS62" s="26"/>
      <c r="DOT62" s="26"/>
      <c r="DOU62" s="26"/>
      <c r="DOV62" s="26"/>
      <c r="DOW62" s="26"/>
      <c r="DOX62" s="26"/>
      <c r="DOY62" s="26"/>
      <c r="DOZ62" s="26"/>
      <c r="DPA62" s="26"/>
      <c r="DPB62" s="26"/>
      <c r="DPC62" s="26"/>
      <c r="DPD62" s="26"/>
      <c r="DPE62" s="26"/>
      <c r="DPF62" s="26"/>
      <c r="DPG62" s="26"/>
      <c r="DPH62" s="26"/>
      <c r="DPI62" s="26"/>
      <c r="DPJ62" s="26"/>
      <c r="DPK62" s="26"/>
      <c r="DPL62" s="26"/>
      <c r="DPM62" s="26"/>
      <c r="DPN62" s="26"/>
      <c r="DPO62" s="26"/>
      <c r="DPP62" s="26"/>
      <c r="DPQ62" s="26"/>
      <c r="DPR62" s="26"/>
      <c r="DPS62" s="26"/>
      <c r="DPT62" s="26"/>
      <c r="DPU62" s="26"/>
      <c r="DPV62" s="26"/>
      <c r="DPW62" s="26"/>
      <c r="DPX62" s="26"/>
      <c r="DPY62" s="26"/>
      <c r="DPZ62" s="26"/>
      <c r="DQA62" s="26"/>
      <c r="DQB62" s="26"/>
      <c r="DQC62" s="26"/>
      <c r="DQD62" s="26"/>
      <c r="DQE62" s="26"/>
      <c r="DQF62" s="26"/>
      <c r="DQG62" s="26"/>
      <c r="DQH62" s="26"/>
      <c r="DQI62" s="26"/>
      <c r="DQJ62" s="26"/>
      <c r="DQK62" s="26"/>
      <c r="DQL62" s="26"/>
      <c r="DQM62" s="26"/>
      <c r="DQN62" s="26"/>
      <c r="DQO62" s="26"/>
      <c r="DQP62" s="26"/>
      <c r="DQQ62" s="26"/>
      <c r="DQR62" s="26"/>
      <c r="DQS62" s="26"/>
      <c r="DQT62" s="26"/>
      <c r="DQU62" s="26"/>
      <c r="DQV62" s="26"/>
      <c r="DQW62" s="26"/>
      <c r="DQX62" s="26"/>
      <c r="DQY62" s="26"/>
      <c r="DQZ62" s="26"/>
      <c r="DRA62" s="26"/>
      <c r="DRB62" s="26"/>
      <c r="DRC62" s="26"/>
      <c r="DRD62" s="26"/>
      <c r="DRE62" s="26"/>
      <c r="DRF62" s="26"/>
      <c r="DRG62" s="26"/>
      <c r="DRH62" s="26"/>
      <c r="DRI62" s="26"/>
      <c r="DRJ62" s="26"/>
      <c r="DRK62" s="26"/>
      <c r="DRL62" s="26"/>
      <c r="DRM62" s="26"/>
      <c r="DRN62" s="26"/>
      <c r="DRO62" s="26"/>
      <c r="DRP62" s="26"/>
      <c r="DRQ62" s="26"/>
      <c r="DRR62" s="26"/>
      <c r="DRS62" s="26"/>
      <c r="DRT62" s="26"/>
      <c r="DRU62" s="26"/>
      <c r="DRV62" s="26"/>
      <c r="DRW62" s="26"/>
      <c r="DRX62" s="26"/>
      <c r="DRY62" s="26"/>
      <c r="DRZ62" s="26"/>
      <c r="DSA62" s="26"/>
      <c r="DSB62" s="26"/>
      <c r="DSC62" s="26"/>
      <c r="DSD62" s="26"/>
      <c r="DSE62" s="26"/>
      <c r="DSF62" s="26"/>
      <c r="DSG62" s="26"/>
      <c r="DSH62" s="26"/>
      <c r="DSI62" s="26"/>
      <c r="DSJ62" s="26"/>
      <c r="DSK62" s="26"/>
      <c r="DSL62" s="26"/>
      <c r="DSM62" s="26"/>
      <c r="DSN62" s="26"/>
      <c r="DSO62" s="26"/>
      <c r="DSP62" s="26"/>
      <c r="DSQ62" s="26"/>
      <c r="DSR62" s="26"/>
      <c r="DSS62" s="26"/>
      <c r="DST62" s="26"/>
      <c r="DSU62" s="26"/>
      <c r="DSV62" s="26"/>
      <c r="DSW62" s="26"/>
      <c r="DSX62" s="26"/>
      <c r="DSY62" s="26"/>
      <c r="DSZ62" s="26"/>
      <c r="DTA62" s="26"/>
      <c r="DTB62" s="26"/>
      <c r="DTC62" s="26"/>
      <c r="DTD62" s="26"/>
      <c r="DTE62" s="26"/>
      <c r="DTF62" s="26"/>
      <c r="DTG62" s="26"/>
      <c r="DTH62" s="26"/>
      <c r="DTI62" s="26"/>
      <c r="DTJ62" s="26"/>
      <c r="DTK62" s="26"/>
      <c r="DTL62" s="26"/>
      <c r="DTM62" s="26"/>
      <c r="DTN62" s="26"/>
      <c r="DTO62" s="26"/>
      <c r="DTP62" s="26"/>
      <c r="DTQ62" s="26"/>
      <c r="DTR62" s="26"/>
      <c r="DTS62" s="26"/>
      <c r="DTT62" s="26"/>
      <c r="DTU62" s="26"/>
      <c r="DTV62" s="26"/>
      <c r="DTW62" s="26"/>
      <c r="DTX62" s="26"/>
      <c r="DTY62" s="26"/>
      <c r="DTZ62" s="26"/>
      <c r="DUA62" s="26"/>
      <c r="DUB62" s="26"/>
      <c r="DUC62" s="26"/>
      <c r="DUD62" s="26"/>
      <c r="DUE62" s="26"/>
      <c r="DUF62" s="26"/>
      <c r="DUG62" s="26"/>
      <c r="DUH62" s="26"/>
      <c r="DUI62" s="26"/>
      <c r="DUJ62" s="26"/>
      <c r="DUK62" s="26"/>
      <c r="DUL62" s="26"/>
      <c r="DUM62" s="26"/>
      <c r="DUN62" s="26"/>
      <c r="DUO62" s="26"/>
      <c r="DUP62" s="26"/>
      <c r="DUQ62" s="26"/>
      <c r="DUR62" s="26"/>
      <c r="DUS62" s="26"/>
      <c r="DUT62" s="26"/>
      <c r="DUU62" s="26"/>
      <c r="DUV62" s="26"/>
      <c r="DUW62" s="26"/>
      <c r="DUX62" s="26"/>
      <c r="DUY62" s="26"/>
      <c r="DUZ62" s="26"/>
      <c r="DVA62" s="26"/>
      <c r="DVB62" s="26"/>
      <c r="DVC62" s="26"/>
      <c r="DVD62" s="26"/>
      <c r="DVE62" s="26"/>
      <c r="DVF62" s="26"/>
      <c r="DVG62" s="26"/>
      <c r="DVH62" s="26"/>
      <c r="DVI62" s="26"/>
      <c r="DVJ62" s="26"/>
      <c r="DVK62" s="26"/>
      <c r="DVL62" s="26"/>
      <c r="DVM62" s="26"/>
      <c r="DVN62" s="26"/>
      <c r="DVO62" s="26"/>
      <c r="DVP62" s="26"/>
      <c r="DVQ62" s="26"/>
      <c r="DVR62" s="26"/>
      <c r="DVS62" s="26"/>
      <c r="DVT62" s="26"/>
      <c r="DVU62" s="26"/>
      <c r="DVV62" s="26"/>
      <c r="DVW62" s="26"/>
      <c r="DVX62" s="26"/>
      <c r="DVY62" s="26"/>
      <c r="DVZ62" s="26"/>
      <c r="DWA62" s="26"/>
      <c r="DWB62" s="26"/>
      <c r="DWC62" s="26"/>
      <c r="DWD62" s="26"/>
      <c r="DWE62" s="26"/>
      <c r="DWF62" s="26"/>
      <c r="DWG62" s="26"/>
      <c r="DWH62" s="26"/>
      <c r="DWI62" s="26"/>
      <c r="DWJ62" s="26"/>
      <c r="DWK62" s="26"/>
      <c r="DWL62" s="26"/>
      <c r="DWM62" s="26"/>
      <c r="DWN62" s="26"/>
      <c r="DWO62" s="26"/>
      <c r="DWP62" s="26"/>
      <c r="DWQ62" s="26"/>
      <c r="DWR62" s="26"/>
      <c r="DWS62" s="26"/>
      <c r="DWT62" s="26"/>
      <c r="DWU62" s="26"/>
      <c r="DWV62" s="26"/>
      <c r="DWW62" s="26"/>
      <c r="DWX62" s="26"/>
      <c r="DWY62" s="26"/>
      <c r="DWZ62" s="26"/>
      <c r="DXA62" s="26"/>
      <c r="DXB62" s="26"/>
      <c r="DXC62" s="26"/>
      <c r="DXD62" s="26"/>
      <c r="DXE62" s="26"/>
      <c r="DXF62" s="26"/>
      <c r="DXG62" s="26"/>
      <c r="DXH62" s="26"/>
      <c r="DXI62" s="26"/>
      <c r="DXJ62" s="26"/>
      <c r="DXK62" s="26"/>
      <c r="DXL62" s="26"/>
      <c r="DXM62" s="26"/>
      <c r="DXN62" s="26"/>
      <c r="DXO62" s="26"/>
      <c r="DXP62" s="26"/>
      <c r="DXQ62" s="26"/>
      <c r="DXR62" s="26"/>
      <c r="DXS62" s="26"/>
      <c r="DXT62" s="26"/>
      <c r="DXU62" s="26"/>
      <c r="DXV62" s="26"/>
      <c r="DXW62" s="26"/>
      <c r="DXX62" s="26"/>
      <c r="DXY62" s="26"/>
      <c r="DXZ62" s="26"/>
      <c r="DYA62" s="26"/>
      <c r="DYB62" s="26"/>
      <c r="DYC62" s="26"/>
      <c r="DYD62" s="26"/>
      <c r="DYE62" s="26"/>
      <c r="DYF62" s="26"/>
      <c r="DYG62" s="26"/>
      <c r="DYH62" s="26"/>
      <c r="DYI62" s="26"/>
      <c r="DYJ62" s="26"/>
      <c r="DYK62" s="26"/>
      <c r="DYL62" s="26"/>
      <c r="DYM62" s="26"/>
      <c r="DYN62" s="26"/>
      <c r="DYO62" s="26"/>
      <c r="DYP62" s="26"/>
      <c r="DYQ62" s="26"/>
      <c r="DYR62" s="26"/>
      <c r="DYS62" s="26"/>
      <c r="DYT62" s="26"/>
      <c r="DYU62" s="26"/>
      <c r="DYV62" s="26"/>
      <c r="DYW62" s="26"/>
      <c r="DYX62" s="26"/>
      <c r="DYY62" s="26"/>
      <c r="DYZ62" s="26"/>
      <c r="DZA62" s="26"/>
      <c r="DZB62" s="26"/>
      <c r="DZC62" s="26"/>
      <c r="DZD62" s="26"/>
      <c r="DZE62" s="26"/>
      <c r="DZF62" s="26"/>
      <c r="DZG62" s="26"/>
      <c r="DZH62" s="26"/>
      <c r="DZI62" s="26"/>
      <c r="DZJ62" s="26"/>
      <c r="DZK62" s="26"/>
      <c r="DZL62" s="26"/>
      <c r="DZM62" s="26"/>
      <c r="DZN62" s="26"/>
      <c r="DZO62" s="26"/>
      <c r="DZP62" s="26"/>
      <c r="DZQ62" s="26"/>
      <c r="DZR62" s="26"/>
      <c r="DZS62" s="26"/>
      <c r="DZT62" s="26"/>
      <c r="DZU62" s="26"/>
      <c r="DZV62" s="26"/>
      <c r="DZW62" s="26"/>
      <c r="DZX62" s="26"/>
      <c r="DZY62" s="26"/>
      <c r="DZZ62" s="26"/>
      <c r="EAA62" s="26"/>
      <c r="EAB62" s="26"/>
      <c r="EAC62" s="26"/>
      <c r="EAD62" s="26"/>
      <c r="EAE62" s="26"/>
      <c r="EAF62" s="26"/>
      <c r="EAG62" s="26"/>
      <c r="EAH62" s="26"/>
      <c r="EAI62" s="26"/>
      <c r="EAJ62" s="26"/>
      <c r="EAK62" s="26"/>
      <c r="EAL62" s="26"/>
      <c r="EAM62" s="26"/>
      <c r="EAN62" s="26"/>
      <c r="EAO62" s="26"/>
      <c r="EAP62" s="26"/>
      <c r="EAQ62" s="26"/>
      <c r="EAR62" s="26"/>
      <c r="EAS62" s="26"/>
      <c r="EAT62" s="26"/>
      <c r="EAU62" s="26"/>
      <c r="EAV62" s="26"/>
      <c r="EAW62" s="26"/>
      <c r="EAX62" s="26"/>
      <c r="EAY62" s="26"/>
      <c r="EAZ62" s="26"/>
      <c r="EBA62" s="26"/>
      <c r="EBB62" s="26"/>
      <c r="EBC62" s="26"/>
      <c r="EBD62" s="26"/>
      <c r="EBE62" s="26"/>
      <c r="EBF62" s="26"/>
      <c r="EBG62" s="26"/>
      <c r="EBH62" s="26"/>
      <c r="EBI62" s="26"/>
      <c r="EBJ62" s="26"/>
      <c r="EBK62" s="26"/>
      <c r="EBL62" s="26"/>
      <c r="EBM62" s="26"/>
      <c r="EBN62" s="26"/>
      <c r="EBO62" s="26"/>
      <c r="EBP62" s="26"/>
      <c r="EBQ62" s="26"/>
      <c r="EBR62" s="26"/>
      <c r="EBS62" s="26"/>
      <c r="EBT62" s="26"/>
      <c r="EBU62" s="26"/>
      <c r="EBV62" s="26"/>
      <c r="EBW62" s="26"/>
      <c r="EBX62" s="26"/>
      <c r="EBY62" s="26"/>
      <c r="EBZ62" s="26"/>
      <c r="ECA62" s="26"/>
      <c r="ECB62" s="26"/>
      <c r="ECC62" s="26"/>
      <c r="ECD62" s="26"/>
      <c r="ECE62" s="26"/>
      <c r="ECF62" s="26"/>
      <c r="ECG62" s="26"/>
      <c r="ECH62" s="26"/>
      <c r="ECI62" s="26"/>
      <c r="ECJ62" s="26"/>
      <c r="ECK62" s="26"/>
      <c r="ECL62" s="26"/>
      <c r="ECM62" s="26"/>
      <c r="ECN62" s="26"/>
      <c r="ECO62" s="26"/>
      <c r="ECP62" s="26"/>
      <c r="ECQ62" s="26"/>
      <c r="ECR62" s="26"/>
      <c r="ECS62" s="26"/>
      <c r="ECT62" s="26"/>
      <c r="ECU62" s="26"/>
      <c r="ECV62" s="26"/>
      <c r="ECW62" s="26"/>
      <c r="ECX62" s="26"/>
      <c r="ECY62" s="26"/>
      <c r="ECZ62" s="26"/>
      <c r="EDA62" s="26"/>
      <c r="EDB62" s="26"/>
      <c r="EDC62" s="26"/>
      <c r="EDD62" s="26"/>
      <c r="EDE62" s="26"/>
      <c r="EDF62" s="26"/>
      <c r="EDG62" s="26"/>
      <c r="EDH62" s="26"/>
      <c r="EDI62" s="26"/>
      <c r="EDJ62" s="26"/>
      <c r="EDK62" s="26"/>
      <c r="EDL62" s="26"/>
      <c r="EDM62" s="26"/>
      <c r="EDN62" s="26"/>
      <c r="EDO62" s="26"/>
      <c r="EDP62" s="26"/>
      <c r="EDQ62" s="26"/>
      <c r="EDR62" s="26"/>
      <c r="EDS62" s="26"/>
      <c r="EDT62" s="26"/>
      <c r="EDU62" s="26"/>
      <c r="EDV62" s="26"/>
      <c r="EDW62" s="26"/>
      <c r="EDX62" s="26"/>
      <c r="EDY62" s="26"/>
      <c r="EDZ62" s="26"/>
      <c r="EEA62" s="26"/>
      <c r="EEB62" s="26"/>
      <c r="EEC62" s="26"/>
      <c r="EED62" s="26"/>
      <c r="EEE62" s="26"/>
      <c r="EEF62" s="26"/>
      <c r="EEG62" s="26"/>
      <c r="EEH62" s="26"/>
      <c r="EEI62" s="26"/>
      <c r="EEJ62" s="26"/>
      <c r="EEK62" s="26"/>
      <c r="EEL62" s="26"/>
      <c r="EEM62" s="26"/>
      <c r="EEN62" s="26"/>
      <c r="EEO62" s="26"/>
      <c r="EEP62" s="26"/>
      <c r="EEQ62" s="26"/>
      <c r="EER62" s="26"/>
      <c r="EES62" s="26"/>
      <c r="EET62" s="26"/>
      <c r="EEU62" s="26"/>
      <c r="EEV62" s="26"/>
      <c r="EEW62" s="26"/>
      <c r="EEX62" s="26"/>
      <c r="EEY62" s="26"/>
      <c r="EEZ62" s="26"/>
      <c r="EFA62" s="26"/>
      <c r="EFB62" s="26"/>
      <c r="EFC62" s="26"/>
      <c r="EFD62" s="26"/>
      <c r="EFE62" s="26"/>
      <c r="EFF62" s="26"/>
      <c r="EFG62" s="26"/>
      <c r="EFH62" s="26"/>
      <c r="EFI62" s="26"/>
      <c r="EFJ62" s="26"/>
      <c r="EFK62" s="26"/>
      <c r="EFL62" s="26"/>
      <c r="EFM62" s="26"/>
      <c r="EFN62" s="26"/>
      <c r="EFO62" s="26"/>
      <c r="EFP62" s="26"/>
      <c r="EFQ62" s="26"/>
      <c r="EFR62" s="26"/>
      <c r="EFS62" s="26"/>
      <c r="EFT62" s="26"/>
      <c r="EFU62" s="26"/>
      <c r="EFV62" s="26"/>
      <c r="EFW62" s="26"/>
      <c r="EFX62" s="26"/>
      <c r="EFY62" s="26"/>
      <c r="EFZ62" s="26"/>
      <c r="EGA62" s="26"/>
      <c r="EGB62" s="26"/>
      <c r="EGC62" s="26"/>
      <c r="EGD62" s="26"/>
      <c r="EGE62" s="26"/>
      <c r="EGF62" s="26"/>
      <c r="EGG62" s="26"/>
      <c r="EGH62" s="26"/>
      <c r="EGI62" s="26"/>
      <c r="EGJ62" s="26"/>
      <c r="EGK62" s="26"/>
      <c r="EGL62" s="26"/>
      <c r="EGM62" s="26"/>
      <c r="EGN62" s="26"/>
      <c r="EGO62" s="26"/>
      <c r="EGP62" s="26"/>
      <c r="EGQ62" s="26"/>
      <c r="EGR62" s="26"/>
      <c r="EGS62" s="26"/>
      <c r="EGT62" s="26"/>
      <c r="EGU62" s="26"/>
      <c r="EGV62" s="26"/>
      <c r="EGW62" s="26"/>
      <c r="EGX62" s="26"/>
      <c r="EGY62" s="26"/>
      <c r="EGZ62" s="26"/>
      <c r="EHA62" s="26"/>
      <c r="EHB62" s="26"/>
      <c r="EHC62" s="26"/>
      <c r="EHD62" s="26"/>
      <c r="EHE62" s="26"/>
      <c r="EHF62" s="26"/>
      <c r="EHG62" s="26"/>
      <c r="EHH62" s="26"/>
      <c r="EHI62" s="26"/>
      <c r="EHJ62" s="26"/>
      <c r="EHK62" s="26"/>
      <c r="EHL62" s="26"/>
      <c r="EHM62" s="26"/>
      <c r="EHN62" s="26"/>
      <c r="EHO62" s="26"/>
      <c r="EHP62" s="26"/>
      <c r="EHQ62" s="26"/>
      <c r="EHR62" s="26"/>
      <c r="EHS62" s="26"/>
      <c r="EHT62" s="26"/>
      <c r="EHU62" s="26"/>
      <c r="EHV62" s="26"/>
      <c r="EHW62" s="26"/>
      <c r="EHX62" s="26"/>
      <c r="EHY62" s="26"/>
      <c r="EHZ62" s="26"/>
      <c r="EIA62" s="26"/>
      <c r="EIB62" s="26"/>
      <c r="EIC62" s="26"/>
      <c r="EID62" s="26"/>
      <c r="EIE62" s="26"/>
      <c r="EIF62" s="26"/>
      <c r="EIG62" s="26"/>
      <c r="EIH62" s="26"/>
      <c r="EII62" s="26"/>
      <c r="EIJ62" s="26"/>
      <c r="EIK62" s="26"/>
      <c r="EIL62" s="26"/>
      <c r="EIM62" s="26"/>
      <c r="EIN62" s="26"/>
      <c r="EIO62" s="26"/>
      <c r="EIP62" s="26"/>
      <c r="EIQ62" s="26"/>
      <c r="EIR62" s="26"/>
      <c r="EIS62" s="26"/>
      <c r="EIT62" s="26"/>
      <c r="EIU62" s="26"/>
      <c r="EIV62" s="26"/>
      <c r="EIW62" s="26"/>
      <c r="EIX62" s="26"/>
      <c r="EIY62" s="26"/>
      <c r="EIZ62" s="26"/>
      <c r="EJA62" s="26"/>
      <c r="EJB62" s="26"/>
      <c r="EJC62" s="26"/>
      <c r="EJD62" s="26"/>
      <c r="EJE62" s="26"/>
      <c r="EJF62" s="26"/>
      <c r="EJG62" s="26"/>
      <c r="EJH62" s="26"/>
      <c r="EJI62" s="26"/>
      <c r="EJJ62" s="26"/>
      <c r="EJK62" s="26"/>
      <c r="EJL62" s="26"/>
      <c r="EJM62" s="26"/>
      <c r="EJN62" s="26"/>
      <c r="EJO62" s="26"/>
      <c r="EJP62" s="26"/>
      <c r="EJQ62" s="26"/>
      <c r="EJR62" s="26"/>
      <c r="EJS62" s="26"/>
      <c r="EJT62" s="26"/>
      <c r="EJU62" s="26"/>
      <c r="EJV62" s="26"/>
      <c r="EJW62" s="26"/>
      <c r="EJX62" s="26"/>
      <c r="EJY62" s="26"/>
      <c r="EJZ62" s="26"/>
      <c r="EKA62" s="26"/>
      <c r="EKB62" s="26"/>
      <c r="EKC62" s="26"/>
      <c r="EKD62" s="26"/>
      <c r="EKE62" s="26"/>
      <c r="EKF62" s="26"/>
      <c r="EKG62" s="26"/>
      <c r="EKH62" s="26"/>
      <c r="EKI62" s="26"/>
      <c r="EKJ62" s="26"/>
      <c r="EKK62" s="26"/>
      <c r="EKL62" s="26"/>
      <c r="EKM62" s="26"/>
      <c r="EKN62" s="26"/>
      <c r="EKO62" s="26"/>
      <c r="EKP62" s="26"/>
      <c r="EKQ62" s="26"/>
      <c r="EKR62" s="26"/>
      <c r="EKS62" s="26"/>
      <c r="EKT62" s="26"/>
      <c r="EKU62" s="26"/>
      <c r="EKV62" s="26"/>
      <c r="EKW62" s="26"/>
      <c r="EKX62" s="26"/>
      <c r="EKY62" s="26"/>
      <c r="EKZ62" s="26"/>
      <c r="ELA62" s="26"/>
      <c r="ELB62" s="26"/>
      <c r="ELC62" s="26"/>
      <c r="ELD62" s="26"/>
      <c r="ELE62" s="26"/>
      <c r="ELF62" s="26"/>
      <c r="ELG62" s="26"/>
      <c r="ELH62" s="26"/>
      <c r="ELI62" s="26"/>
      <c r="ELJ62" s="26"/>
      <c r="ELK62" s="26"/>
      <c r="ELL62" s="26"/>
      <c r="ELM62" s="26"/>
      <c r="ELN62" s="26"/>
      <c r="ELO62" s="26"/>
      <c r="ELP62" s="26"/>
      <c r="ELQ62" s="26"/>
      <c r="ELR62" s="26"/>
      <c r="ELS62" s="26"/>
      <c r="ELT62" s="26"/>
      <c r="ELU62" s="26"/>
      <c r="ELV62" s="26"/>
      <c r="ELW62" s="26"/>
      <c r="ELX62" s="26"/>
      <c r="ELY62" s="26"/>
      <c r="ELZ62" s="26"/>
      <c r="EMA62" s="26"/>
      <c r="EMB62" s="26"/>
      <c r="EMC62" s="26"/>
      <c r="EMD62" s="26"/>
      <c r="EME62" s="26"/>
      <c r="EMF62" s="26"/>
      <c r="EMG62" s="26"/>
      <c r="EMH62" s="26"/>
      <c r="EMI62" s="26"/>
      <c r="EMJ62" s="26"/>
      <c r="EMK62" s="26"/>
      <c r="EML62" s="26"/>
      <c r="EMM62" s="26"/>
      <c r="EMN62" s="26"/>
      <c r="EMO62" s="26"/>
      <c r="EMP62" s="26"/>
      <c r="EMQ62" s="26"/>
      <c r="EMR62" s="26"/>
      <c r="EMS62" s="26"/>
      <c r="EMT62" s="26"/>
      <c r="EMU62" s="26"/>
      <c r="EMV62" s="26"/>
      <c r="EMW62" s="26"/>
      <c r="EMX62" s="26"/>
      <c r="EMY62" s="26"/>
      <c r="EMZ62" s="26"/>
      <c r="ENA62" s="26"/>
      <c r="ENB62" s="26"/>
      <c r="ENC62" s="26"/>
      <c r="END62" s="26"/>
      <c r="ENE62" s="26"/>
      <c r="ENF62" s="26"/>
      <c r="ENG62" s="26"/>
      <c r="ENH62" s="26"/>
      <c r="ENI62" s="26"/>
      <c r="ENJ62" s="26"/>
      <c r="ENK62" s="26"/>
      <c r="ENL62" s="26"/>
      <c r="ENM62" s="26"/>
      <c r="ENN62" s="26"/>
      <c r="ENO62" s="26"/>
      <c r="ENP62" s="26"/>
      <c r="ENQ62" s="26"/>
      <c r="ENR62" s="26"/>
      <c r="ENS62" s="26"/>
      <c r="ENT62" s="26"/>
      <c r="ENU62" s="26"/>
      <c r="ENV62" s="26"/>
      <c r="ENW62" s="26"/>
      <c r="ENX62" s="26"/>
      <c r="ENY62" s="26"/>
      <c r="ENZ62" s="26"/>
      <c r="EOA62" s="26"/>
      <c r="EOB62" s="26"/>
      <c r="EOC62" s="26"/>
      <c r="EOD62" s="26"/>
      <c r="EOE62" s="26"/>
      <c r="EOF62" s="26"/>
      <c r="EOG62" s="26"/>
      <c r="EOH62" s="26"/>
      <c r="EOI62" s="26"/>
      <c r="EOJ62" s="26"/>
      <c r="EOK62" s="26"/>
      <c r="EOL62" s="26"/>
      <c r="EOM62" s="26"/>
      <c r="EON62" s="26"/>
      <c r="EOO62" s="26"/>
      <c r="EOP62" s="26"/>
      <c r="EOQ62" s="26"/>
      <c r="EOR62" s="26"/>
      <c r="EOS62" s="26"/>
      <c r="EOT62" s="26"/>
      <c r="EOU62" s="26"/>
      <c r="EOV62" s="26"/>
      <c r="EOW62" s="26"/>
      <c r="EOX62" s="26"/>
      <c r="EOY62" s="26"/>
      <c r="EOZ62" s="26"/>
      <c r="EPA62" s="26"/>
      <c r="EPB62" s="26"/>
      <c r="EPC62" s="26"/>
      <c r="EPD62" s="26"/>
      <c r="EPE62" s="26"/>
      <c r="EPF62" s="26"/>
      <c r="EPG62" s="26"/>
      <c r="EPH62" s="26"/>
      <c r="EPI62" s="26"/>
      <c r="EPJ62" s="26"/>
      <c r="EPK62" s="26"/>
      <c r="EPL62" s="26"/>
      <c r="EPM62" s="26"/>
      <c r="EPN62" s="26"/>
      <c r="EPO62" s="26"/>
      <c r="EPP62" s="26"/>
      <c r="EPQ62" s="26"/>
      <c r="EPR62" s="26"/>
      <c r="EPS62" s="26"/>
      <c r="EPT62" s="26"/>
      <c r="EPU62" s="26"/>
      <c r="EPV62" s="26"/>
      <c r="EPW62" s="26"/>
      <c r="EPX62" s="26"/>
      <c r="EPY62" s="26"/>
      <c r="EPZ62" s="26"/>
      <c r="EQA62" s="26"/>
      <c r="EQB62" s="26"/>
      <c r="EQC62" s="26"/>
      <c r="EQD62" s="26"/>
      <c r="EQE62" s="26"/>
      <c r="EQF62" s="26"/>
      <c r="EQG62" s="26"/>
      <c r="EQH62" s="26"/>
      <c r="EQI62" s="26"/>
      <c r="EQJ62" s="26"/>
      <c r="EQK62" s="26"/>
      <c r="EQL62" s="26"/>
      <c r="EQM62" s="26"/>
      <c r="EQN62" s="26"/>
      <c r="EQO62" s="26"/>
      <c r="EQP62" s="26"/>
      <c r="EQQ62" s="26"/>
      <c r="EQR62" s="26"/>
      <c r="EQS62" s="26"/>
      <c r="EQT62" s="26"/>
      <c r="EQU62" s="26"/>
      <c r="EQV62" s="26"/>
      <c r="EQW62" s="26"/>
      <c r="EQX62" s="26"/>
      <c r="EQY62" s="26"/>
      <c r="EQZ62" s="26"/>
      <c r="ERA62" s="26"/>
      <c r="ERB62" s="26"/>
      <c r="ERC62" s="26"/>
      <c r="ERD62" s="26"/>
      <c r="ERE62" s="26"/>
      <c r="ERF62" s="26"/>
      <c r="ERG62" s="26"/>
      <c r="ERH62" s="26"/>
      <c r="ERI62" s="26"/>
      <c r="ERJ62" s="26"/>
      <c r="ERK62" s="26"/>
      <c r="ERL62" s="26"/>
      <c r="ERM62" s="26"/>
      <c r="ERN62" s="26"/>
      <c r="ERO62" s="26"/>
      <c r="ERP62" s="26"/>
      <c r="ERQ62" s="26"/>
      <c r="ERR62" s="26"/>
      <c r="ERS62" s="26"/>
      <c r="ERT62" s="26"/>
      <c r="ERU62" s="26"/>
      <c r="ERV62" s="26"/>
      <c r="ERW62" s="26"/>
      <c r="ERX62" s="26"/>
      <c r="ERY62" s="26"/>
      <c r="ERZ62" s="26"/>
      <c r="ESA62" s="26"/>
      <c r="ESB62" s="26"/>
      <c r="ESC62" s="26"/>
      <c r="ESD62" s="26"/>
      <c r="ESE62" s="26"/>
      <c r="ESF62" s="26"/>
      <c r="ESG62" s="26"/>
      <c r="ESH62" s="26"/>
      <c r="ESI62" s="26"/>
      <c r="ESJ62" s="26"/>
      <c r="ESK62" s="26"/>
      <c r="ESL62" s="26"/>
      <c r="ESM62" s="26"/>
      <c r="ESN62" s="26"/>
      <c r="ESO62" s="26"/>
      <c r="ESP62" s="26"/>
      <c r="ESQ62" s="26"/>
      <c r="ESR62" s="26"/>
      <c r="ESS62" s="26"/>
      <c r="EST62" s="26"/>
      <c r="ESU62" s="26"/>
      <c r="ESV62" s="26"/>
      <c r="ESW62" s="26"/>
      <c r="ESX62" s="26"/>
      <c r="ESY62" s="26"/>
      <c r="ESZ62" s="26"/>
      <c r="ETA62" s="26"/>
      <c r="ETB62" s="26"/>
      <c r="ETC62" s="26"/>
      <c r="ETD62" s="26"/>
      <c r="ETE62" s="26"/>
      <c r="ETF62" s="26"/>
      <c r="ETG62" s="26"/>
      <c r="ETH62" s="26"/>
      <c r="ETI62" s="26"/>
      <c r="ETJ62" s="26"/>
      <c r="ETK62" s="26"/>
      <c r="ETL62" s="26"/>
      <c r="ETM62" s="26"/>
      <c r="ETN62" s="26"/>
      <c r="ETO62" s="26"/>
      <c r="ETP62" s="26"/>
      <c r="ETQ62" s="26"/>
      <c r="ETR62" s="26"/>
      <c r="ETS62" s="26"/>
      <c r="ETT62" s="26"/>
      <c r="ETU62" s="26"/>
      <c r="ETV62" s="26"/>
      <c r="ETW62" s="26"/>
      <c r="ETX62" s="26"/>
      <c r="ETY62" s="26"/>
      <c r="ETZ62" s="26"/>
      <c r="EUA62" s="26"/>
      <c r="EUB62" s="26"/>
      <c r="EUC62" s="26"/>
      <c r="EUD62" s="26"/>
      <c r="EUE62" s="26"/>
      <c r="EUF62" s="26"/>
      <c r="EUG62" s="26"/>
      <c r="EUH62" s="26"/>
      <c r="EUI62" s="26"/>
      <c r="EUJ62" s="26"/>
      <c r="EUK62" s="26"/>
      <c r="EUL62" s="26"/>
      <c r="EUM62" s="26"/>
      <c r="EUN62" s="26"/>
      <c r="EUO62" s="26"/>
      <c r="EUP62" s="26"/>
      <c r="EUQ62" s="26"/>
      <c r="EUR62" s="26"/>
      <c r="EUS62" s="26"/>
      <c r="EUT62" s="26"/>
      <c r="EUU62" s="26"/>
      <c r="EUV62" s="26"/>
      <c r="EUW62" s="26"/>
      <c r="EUX62" s="26"/>
      <c r="EUY62" s="26"/>
      <c r="EUZ62" s="26"/>
      <c r="EVA62" s="26"/>
      <c r="EVB62" s="26"/>
      <c r="EVC62" s="26"/>
      <c r="EVD62" s="26"/>
      <c r="EVE62" s="26"/>
      <c r="EVF62" s="26"/>
      <c r="EVG62" s="26"/>
      <c r="EVH62" s="26"/>
      <c r="EVI62" s="26"/>
      <c r="EVJ62" s="26"/>
      <c r="EVK62" s="26"/>
      <c r="EVL62" s="26"/>
      <c r="EVM62" s="26"/>
      <c r="EVN62" s="26"/>
      <c r="EVO62" s="26"/>
      <c r="EVP62" s="26"/>
      <c r="EVQ62" s="26"/>
      <c r="EVR62" s="26"/>
      <c r="EVS62" s="26"/>
      <c r="EVT62" s="26"/>
      <c r="EVU62" s="26"/>
      <c r="EVV62" s="26"/>
      <c r="EVW62" s="26"/>
      <c r="EVX62" s="26"/>
      <c r="EVY62" s="26"/>
      <c r="EVZ62" s="26"/>
      <c r="EWA62" s="26"/>
      <c r="EWB62" s="26"/>
      <c r="EWC62" s="26"/>
      <c r="EWD62" s="26"/>
      <c r="EWE62" s="26"/>
      <c r="EWF62" s="26"/>
      <c r="EWG62" s="26"/>
      <c r="EWH62" s="26"/>
      <c r="EWI62" s="26"/>
      <c r="EWJ62" s="26"/>
      <c r="EWK62" s="26"/>
      <c r="EWL62" s="26"/>
      <c r="EWM62" s="26"/>
      <c r="EWN62" s="26"/>
      <c r="EWO62" s="26"/>
      <c r="EWP62" s="26"/>
      <c r="EWQ62" s="26"/>
      <c r="EWR62" s="26"/>
      <c r="EWS62" s="26"/>
      <c r="EWT62" s="26"/>
      <c r="EWU62" s="26"/>
      <c r="EWV62" s="26"/>
      <c r="EWW62" s="26"/>
      <c r="EWX62" s="26"/>
      <c r="EWY62" s="26"/>
      <c r="EWZ62" s="26"/>
      <c r="EXA62" s="26"/>
      <c r="EXB62" s="26"/>
      <c r="EXC62" s="26"/>
      <c r="EXD62" s="26"/>
      <c r="EXE62" s="26"/>
      <c r="EXF62" s="26"/>
      <c r="EXG62" s="26"/>
      <c r="EXH62" s="26"/>
      <c r="EXI62" s="26"/>
      <c r="EXJ62" s="26"/>
      <c r="EXK62" s="26"/>
      <c r="EXL62" s="26"/>
      <c r="EXM62" s="26"/>
      <c r="EXN62" s="26"/>
      <c r="EXO62" s="26"/>
      <c r="EXP62" s="26"/>
      <c r="EXQ62" s="26"/>
      <c r="EXR62" s="26"/>
      <c r="EXS62" s="26"/>
      <c r="EXT62" s="26"/>
      <c r="EXU62" s="26"/>
      <c r="EXV62" s="26"/>
      <c r="EXW62" s="26"/>
      <c r="EXX62" s="26"/>
      <c r="EXY62" s="26"/>
      <c r="EXZ62" s="26"/>
      <c r="EYA62" s="26"/>
      <c r="EYB62" s="26"/>
      <c r="EYC62" s="26"/>
      <c r="EYD62" s="26"/>
      <c r="EYE62" s="26"/>
      <c r="EYF62" s="26"/>
      <c r="EYG62" s="26"/>
      <c r="EYH62" s="26"/>
      <c r="EYI62" s="26"/>
      <c r="EYJ62" s="26"/>
      <c r="EYK62" s="26"/>
      <c r="EYL62" s="26"/>
      <c r="EYM62" s="26"/>
      <c r="EYN62" s="26"/>
      <c r="EYO62" s="26"/>
      <c r="EYP62" s="26"/>
      <c r="EYQ62" s="26"/>
      <c r="EYR62" s="26"/>
      <c r="EYS62" s="26"/>
      <c r="EYT62" s="26"/>
      <c r="EYU62" s="26"/>
      <c r="EYV62" s="26"/>
      <c r="EYW62" s="26"/>
      <c r="EYX62" s="26"/>
      <c r="EYY62" s="26"/>
      <c r="EYZ62" s="26"/>
      <c r="EZA62" s="26"/>
      <c r="EZB62" s="26"/>
      <c r="EZC62" s="26"/>
      <c r="EZD62" s="26"/>
      <c r="EZE62" s="26"/>
      <c r="EZF62" s="26"/>
      <c r="EZG62" s="26"/>
      <c r="EZH62" s="26"/>
      <c r="EZI62" s="26"/>
      <c r="EZJ62" s="26"/>
      <c r="EZK62" s="26"/>
      <c r="EZL62" s="26"/>
      <c r="EZM62" s="26"/>
      <c r="EZN62" s="26"/>
      <c r="EZO62" s="26"/>
      <c r="EZP62" s="26"/>
      <c r="EZQ62" s="26"/>
      <c r="EZR62" s="26"/>
      <c r="EZS62" s="26"/>
      <c r="EZT62" s="26"/>
      <c r="EZU62" s="26"/>
      <c r="EZV62" s="26"/>
      <c r="EZW62" s="26"/>
      <c r="EZX62" s="26"/>
      <c r="EZY62" s="26"/>
      <c r="EZZ62" s="26"/>
      <c r="FAA62" s="26"/>
      <c r="FAB62" s="26"/>
      <c r="FAC62" s="26"/>
      <c r="FAD62" s="26"/>
      <c r="FAE62" s="26"/>
      <c r="FAF62" s="26"/>
      <c r="FAG62" s="26"/>
      <c r="FAH62" s="26"/>
      <c r="FAI62" s="26"/>
      <c r="FAJ62" s="26"/>
      <c r="FAK62" s="26"/>
      <c r="FAL62" s="26"/>
      <c r="FAM62" s="26"/>
      <c r="FAN62" s="26"/>
      <c r="FAO62" s="26"/>
      <c r="FAP62" s="26"/>
      <c r="FAQ62" s="26"/>
      <c r="FAR62" s="26"/>
      <c r="FAS62" s="26"/>
      <c r="FAT62" s="26"/>
      <c r="FAU62" s="26"/>
      <c r="FAV62" s="26"/>
      <c r="FAW62" s="26"/>
      <c r="FAX62" s="26"/>
      <c r="FAY62" s="26"/>
      <c r="FAZ62" s="26"/>
      <c r="FBA62" s="26"/>
      <c r="FBB62" s="26"/>
      <c r="FBC62" s="26"/>
      <c r="FBD62" s="26"/>
      <c r="FBE62" s="26"/>
      <c r="FBF62" s="26"/>
      <c r="FBG62" s="26"/>
      <c r="FBH62" s="26"/>
      <c r="FBI62" s="26"/>
      <c r="FBJ62" s="26"/>
      <c r="FBK62" s="26"/>
      <c r="FBL62" s="26"/>
      <c r="FBM62" s="26"/>
      <c r="FBN62" s="26"/>
      <c r="FBO62" s="26"/>
      <c r="FBP62" s="26"/>
      <c r="FBQ62" s="26"/>
      <c r="FBR62" s="26"/>
      <c r="FBS62" s="26"/>
      <c r="FBT62" s="26"/>
      <c r="FBU62" s="26"/>
      <c r="FBV62" s="26"/>
      <c r="FBW62" s="26"/>
      <c r="FBX62" s="26"/>
      <c r="FBY62" s="26"/>
      <c r="FBZ62" s="26"/>
      <c r="FCA62" s="26"/>
      <c r="FCB62" s="26"/>
      <c r="FCC62" s="26"/>
      <c r="FCD62" s="26"/>
      <c r="FCE62" s="26"/>
      <c r="FCF62" s="26"/>
      <c r="FCG62" s="26"/>
      <c r="FCH62" s="26"/>
      <c r="FCI62" s="26"/>
      <c r="FCJ62" s="26"/>
      <c r="FCK62" s="26"/>
      <c r="FCL62" s="26"/>
      <c r="FCM62" s="26"/>
      <c r="FCN62" s="26"/>
      <c r="FCO62" s="26"/>
      <c r="FCP62" s="26"/>
      <c r="FCQ62" s="26"/>
      <c r="FCR62" s="26"/>
      <c r="FCS62" s="26"/>
      <c r="FCT62" s="26"/>
      <c r="FCU62" s="26"/>
      <c r="FCV62" s="26"/>
      <c r="FCW62" s="26"/>
      <c r="FCX62" s="26"/>
      <c r="FCY62" s="26"/>
      <c r="FCZ62" s="26"/>
      <c r="FDA62" s="26"/>
      <c r="FDB62" s="26"/>
      <c r="FDC62" s="26"/>
      <c r="FDD62" s="26"/>
      <c r="FDE62" s="26"/>
      <c r="FDF62" s="26"/>
      <c r="FDG62" s="26"/>
      <c r="FDH62" s="26"/>
      <c r="FDI62" s="26"/>
      <c r="FDJ62" s="26"/>
      <c r="FDK62" s="26"/>
      <c r="FDL62" s="26"/>
      <c r="FDM62" s="26"/>
      <c r="FDN62" s="26"/>
      <c r="FDO62" s="26"/>
      <c r="FDP62" s="26"/>
      <c r="FDQ62" s="26"/>
      <c r="FDR62" s="26"/>
      <c r="FDS62" s="26"/>
      <c r="FDT62" s="26"/>
      <c r="FDU62" s="26"/>
      <c r="FDV62" s="26"/>
      <c r="FDW62" s="26"/>
      <c r="FDX62" s="26"/>
      <c r="FDY62" s="26"/>
      <c r="FDZ62" s="26"/>
      <c r="FEA62" s="26"/>
      <c r="FEB62" s="26"/>
      <c r="FEC62" s="26"/>
      <c r="FED62" s="26"/>
      <c r="FEE62" s="26"/>
      <c r="FEF62" s="26"/>
      <c r="FEG62" s="26"/>
      <c r="FEH62" s="26"/>
      <c r="FEI62" s="26"/>
      <c r="FEJ62" s="26"/>
      <c r="FEK62" s="26"/>
      <c r="FEL62" s="26"/>
      <c r="FEM62" s="26"/>
      <c r="FEN62" s="26"/>
      <c r="FEO62" s="26"/>
      <c r="FEP62" s="26"/>
      <c r="FEQ62" s="26"/>
      <c r="FER62" s="26"/>
      <c r="FES62" s="26"/>
      <c r="FET62" s="26"/>
      <c r="FEU62" s="26"/>
      <c r="FEV62" s="26"/>
      <c r="FEW62" s="26"/>
      <c r="FEX62" s="26"/>
      <c r="FEY62" s="26"/>
      <c r="FEZ62" s="26"/>
      <c r="FFA62" s="26"/>
      <c r="FFB62" s="26"/>
      <c r="FFC62" s="26"/>
      <c r="FFD62" s="26"/>
      <c r="FFE62" s="26"/>
      <c r="FFF62" s="26"/>
      <c r="FFG62" s="26"/>
      <c r="FFH62" s="26"/>
      <c r="FFI62" s="26"/>
      <c r="FFJ62" s="26"/>
      <c r="FFK62" s="26"/>
      <c r="FFL62" s="26"/>
      <c r="FFM62" s="26"/>
      <c r="FFN62" s="26"/>
      <c r="FFO62" s="26"/>
      <c r="FFP62" s="26"/>
      <c r="FFQ62" s="26"/>
      <c r="FFR62" s="26"/>
      <c r="FFS62" s="26"/>
      <c r="FFT62" s="26"/>
      <c r="FFU62" s="26"/>
      <c r="FFV62" s="26"/>
      <c r="FFW62" s="26"/>
      <c r="FFX62" s="26"/>
      <c r="FFY62" s="26"/>
      <c r="FFZ62" s="26"/>
      <c r="FGA62" s="26"/>
      <c r="FGB62" s="26"/>
      <c r="FGC62" s="26"/>
      <c r="FGD62" s="26"/>
      <c r="FGE62" s="26"/>
      <c r="FGF62" s="26"/>
      <c r="FGG62" s="26"/>
      <c r="FGH62" s="26"/>
      <c r="FGI62" s="26"/>
      <c r="FGJ62" s="26"/>
      <c r="FGK62" s="26"/>
      <c r="FGL62" s="26"/>
      <c r="FGM62" s="26"/>
      <c r="FGN62" s="26"/>
      <c r="FGO62" s="26"/>
      <c r="FGP62" s="26"/>
      <c r="FGQ62" s="26"/>
      <c r="FGR62" s="26"/>
      <c r="FGS62" s="26"/>
      <c r="FGT62" s="26"/>
      <c r="FGU62" s="26"/>
      <c r="FGV62" s="26"/>
      <c r="FGW62" s="26"/>
      <c r="FGX62" s="26"/>
      <c r="FGY62" s="26"/>
      <c r="FGZ62" s="26"/>
      <c r="FHA62" s="26"/>
      <c r="FHB62" s="26"/>
      <c r="FHC62" s="26"/>
      <c r="FHD62" s="26"/>
      <c r="FHE62" s="26"/>
      <c r="FHF62" s="26"/>
      <c r="FHG62" s="26"/>
      <c r="FHH62" s="26"/>
      <c r="FHI62" s="26"/>
      <c r="FHJ62" s="26"/>
      <c r="FHK62" s="26"/>
      <c r="FHL62" s="26"/>
      <c r="FHM62" s="26"/>
      <c r="FHN62" s="26"/>
      <c r="FHO62" s="26"/>
      <c r="FHP62" s="26"/>
      <c r="FHQ62" s="26"/>
      <c r="FHR62" s="26"/>
      <c r="FHS62" s="26"/>
      <c r="FHT62" s="26"/>
      <c r="FHU62" s="26"/>
      <c r="FHV62" s="26"/>
      <c r="FHW62" s="26"/>
      <c r="FHX62" s="26"/>
      <c r="FHY62" s="26"/>
      <c r="FHZ62" s="26"/>
      <c r="FIA62" s="26"/>
      <c r="FIB62" s="26"/>
      <c r="FIC62" s="26"/>
      <c r="FID62" s="26"/>
      <c r="FIE62" s="26"/>
      <c r="FIF62" s="26"/>
      <c r="FIG62" s="26"/>
      <c r="FIH62" s="26"/>
      <c r="FII62" s="26"/>
      <c r="FIJ62" s="26"/>
      <c r="FIK62" s="26"/>
      <c r="FIL62" s="26"/>
      <c r="FIM62" s="26"/>
      <c r="FIN62" s="26"/>
      <c r="FIO62" s="26"/>
      <c r="FIP62" s="26"/>
      <c r="FIQ62" s="26"/>
      <c r="FIR62" s="26"/>
      <c r="FIS62" s="26"/>
      <c r="FIT62" s="26"/>
      <c r="FIU62" s="26"/>
      <c r="FIV62" s="26"/>
      <c r="FIW62" s="26"/>
      <c r="FIX62" s="26"/>
      <c r="FIY62" s="26"/>
      <c r="FIZ62" s="26"/>
      <c r="FJA62" s="26"/>
      <c r="FJB62" s="26"/>
      <c r="FJC62" s="26"/>
      <c r="FJD62" s="26"/>
      <c r="FJE62" s="26"/>
      <c r="FJF62" s="26"/>
      <c r="FJG62" s="26"/>
      <c r="FJH62" s="26"/>
      <c r="FJI62" s="26"/>
      <c r="FJJ62" s="26"/>
      <c r="FJK62" s="26"/>
      <c r="FJL62" s="26"/>
      <c r="FJM62" s="26"/>
      <c r="FJN62" s="26"/>
      <c r="FJO62" s="26"/>
      <c r="FJP62" s="26"/>
      <c r="FJQ62" s="26"/>
      <c r="FJR62" s="26"/>
      <c r="FJS62" s="26"/>
      <c r="FJT62" s="26"/>
      <c r="FJU62" s="26"/>
      <c r="FJV62" s="26"/>
      <c r="FJW62" s="26"/>
      <c r="FJX62" s="26"/>
      <c r="FJY62" s="26"/>
      <c r="FJZ62" s="26"/>
      <c r="FKA62" s="26"/>
      <c r="FKB62" s="26"/>
      <c r="FKC62" s="26"/>
      <c r="FKD62" s="26"/>
      <c r="FKE62" s="26"/>
      <c r="FKF62" s="26"/>
      <c r="FKG62" s="26"/>
      <c r="FKH62" s="26"/>
      <c r="FKI62" s="26"/>
      <c r="FKJ62" s="26"/>
      <c r="FKK62" s="26"/>
      <c r="FKL62" s="26"/>
      <c r="FKM62" s="26"/>
      <c r="FKN62" s="26"/>
      <c r="FKO62" s="26"/>
      <c r="FKP62" s="26"/>
      <c r="FKQ62" s="26"/>
      <c r="FKR62" s="26"/>
      <c r="FKS62" s="26"/>
      <c r="FKT62" s="26"/>
      <c r="FKU62" s="26"/>
      <c r="FKV62" s="26"/>
      <c r="FKW62" s="26"/>
      <c r="FKX62" s="26"/>
      <c r="FKY62" s="26"/>
      <c r="FKZ62" s="26"/>
      <c r="FLA62" s="26"/>
      <c r="FLB62" s="26"/>
      <c r="FLC62" s="26"/>
      <c r="FLD62" s="26"/>
      <c r="FLE62" s="26"/>
      <c r="FLF62" s="26"/>
      <c r="FLG62" s="26"/>
      <c r="FLH62" s="26"/>
      <c r="FLI62" s="26"/>
      <c r="FLJ62" s="26"/>
      <c r="FLK62" s="26"/>
      <c r="FLL62" s="26"/>
      <c r="FLM62" s="26"/>
      <c r="FLN62" s="26"/>
      <c r="FLO62" s="26"/>
      <c r="FLP62" s="26"/>
      <c r="FLQ62" s="26"/>
      <c r="FLR62" s="26"/>
      <c r="FLS62" s="26"/>
      <c r="FLT62" s="26"/>
      <c r="FLU62" s="26"/>
      <c r="FLV62" s="26"/>
      <c r="FLW62" s="26"/>
      <c r="FLX62" s="26"/>
      <c r="FLY62" s="26"/>
      <c r="FLZ62" s="26"/>
      <c r="FMA62" s="26"/>
      <c r="FMB62" s="26"/>
      <c r="FMC62" s="26"/>
      <c r="FMD62" s="26"/>
      <c r="FME62" s="26"/>
      <c r="FMF62" s="26"/>
      <c r="FMG62" s="26"/>
      <c r="FMH62" s="26"/>
      <c r="FMI62" s="26"/>
      <c r="FMJ62" s="26"/>
      <c r="FMK62" s="26"/>
      <c r="FML62" s="26"/>
      <c r="FMM62" s="26"/>
      <c r="FMN62" s="26"/>
      <c r="FMO62" s="26"/>
      <c r="FMP62" s="26"/>
      <c r="FMQ62" s="26"/>
      <c r="FMR62" s="26"/>
      <c r="FMS62" s="26"/>
      <c r="FMT62" s="26"/>
      <c r="FMU62" s="26"/>
      <c r="FMV62" s="26"/>
      <c r="FMW62" s="26"/>
      <c r="FMX62" s="26"/>
      <c r="FMY62" s="26"/>
      <c r="FMZ62" s="26"/>
      <c r="FNA62" s="26"/>
      <c r="FNB62" s="26"/>
      <c r="FNC62" s="26"/>
      <c r="FND62" s="26"/>
      <c r="FNE62" s="26"/>
      <c r="FNF62" s="26"/>
      <c r="FNG62" s="26"/>
      <c r="FNH62" s="26"/>
      <c r="FNI62" s="26"/>
      <c r="FNJ62" s="26"/>
      <c r="FNK62" s="26"/>
      <c r="FNL62" s="26"/>
      <c r="FNM62" s="26"/>
      <c r="FNN62" s="26"/>
      <c r="FNO62" s="26"/>
      <c r="FNP62" s="26"/>
      <c r="FNQ62" s="26"/>
      <c r="FNR62" s="26"/>
      <c r="FNS62" s="26"/>
      <c r="FNT62" s="26"/>
      <c r="FNU62" s="26"/>
      <c r="FNV62" s="26"/>
      <c r="FNW62" s="26"/>
      <c r="FNX62" s="26"/>
      <c r="FNY62" s="26"/>
      <c r="FNZ62" s="26"/>
      <c r="FOA62" s="26"/>
      <c r="FOB62" s="26"/>
      <c r="FOC62" s="26"/>
      <c r="FOD62" s="26"/>
      <c r="FOE62" s="26"/>
      <c r="FOF62" s="26"/>
      <c r="FOG62" s="26"/>
      <c r="FOH62" s="26"/>
      <c r="FOI62" s="26"/>
      <c r="FOJ62" s="26"/>
      <c r="FOK62" s="26"/>
      <c r="FOL62" s="26"/>
      <c r="FOM62" s="26"/>
      <c r="FON62" s="26"/>
      <c r="FOO62" s="26"/>
      <c r="FOP62" s="26"/>
      <c r="FOQ62" s="26"/>
      <c r="FOR62" s="26"/>
      <c r="FOS62" s="26"/>
      <c r="FOT62" s="26"/>
      <c r="FOU62" s="26"/>
      <c r="FOV62" s="26"/>
      <c r="FOW62" s="26"/>
      <c r="FOX62" s="26"/>
      <c r="FOY62" s="26"/>
      <c r="FOZ62" s="26"/>
      <c r="FPA62" s="26"/>
      <c r="FPB62" s="26"/>
      <c r="FPC62" s="26"/>
      <c r="FPD62" s="26"/>
      <c r="FPE62" s="26"/>
      <c r="FPF62" s="26"/>
      <c r="FPG62" s="26"/>
      <c r="FPH62" s="26"/>
      <c r="FPI62" s="26"/>
      <c r="FPJ62" s="26"/>
      <c r="FPK62" s="26"/>
      <c r="FPL62" s="26"/>
      <c r="FPM62" s="26"/>
      <c r="FPN62" s="26"/>
      <c r="FPO62" s="26"/>
      <c r="FPP62" s="26"/>
      <c r="FPQ62" s="26"/>
      <c r="FPR62" s="26"/>
      <c r="FPS62" s="26"/>
      <c r="FPT62" s="26"/>
      <c r="FPU62" s="26"/>
      <c r="FPV62" s="26"/>
      <c r="FPW62" s="26"/>
      <c r="FPX62" s="26"/>
      <c r="FPY62" s="26"/>
      <c r="FPZ62" s="26"/>
      <c r="FQA62" s="26"/>
      <c r="FQB62" s="26"/>
      <c r="FQC62" s="26"/>
      <c r="FQD62" s="26"/>
      <c r="FQE62" s="26"/>
      <c r="FQF62" s="26"/>
      <c r="FQG62" s="26"/>
      <c r="FQH62" s="26"/>
      <c r="FQI62" s="26"/>
      <c r="FQJ62" s="26"/>
      <c r="FQK62" s="26"/>
      <c r="FQL62" s="26"/>
      <c r="FQM62" s="26"/>
      <c r="FQN62" s="26"/>
      <c r="FQO62" s="26"/>
      <c r="FQP62" s="26"/>
      <c r="FQQ62" s="26"/>
      <c r="FQR62" s="26"/>
      <c r="FQS62" s="26"/>
      <c r="FQT62" s="26"/>
      <c r="FQU62" s="26"/>
      <c r="FQV62" s="26"/>
      <c r="FQW62" s="26"/>
      <c r="FQX62" s="26"/>
      <c r="FQY62" s="26"/>
      <c r="FQZ62" s="26"/>
      <c r="FRA62" s="26"/>
      <c r="FRB62" s="26"/>
      <c r="FRC62" s="26"/>
      <c r="FRD62" s="26"/>
      <c r="FRE62" s="26"/>
      <c r="FRF62" s="26"/>
      <c r="FRG62" s="26"/>
      <c r="FRH62" s="26"/>
      <c r="FRI62" s="26"/>
      <c r="FRJ62" s="26"/>
      <c r="FRK62" s="26"/>
      <c r="FRL62" s="26"/>
      <c r="FRM62" s="26"/>
      <c r="FRN62" s="26"/>
      <c r="FRO62" s="26"/>
      <c r="FRP62" s="26"/>
      <c r="FRQ62" s="26"/>
      <c r="FRR62" s="26"/>
      <c r="FRS62" s="26"/>
      <c r="FRT62" s="26"/>
      <c r="FRU62" s="26"/>
      <c r="FRV62" s="26"/>
      <c r="FRW62" s="26"/>
      <c r="FRX62" s="26"/>
      <c r="FRY62" s="26"/>
      <c r="FRZ62" s="26"/>
      <c r="FSA62" s="26"/>
      <c r="FSB62" s="26"/>
      <c r="FSC62" s="26"/>
      <c r="FSD62" s="26"/>
      <c r="FSE62" s="26"/>
      <c r="FSF62" s="26"/>
      <c r="FSG62" s="26"/>
      <c r="FSH62" s="26"/>
      <c r="FSI62" s="26"/>
      <c r="FSJ62" s="26"/>
      <c r="FSK62" s="26"/>
      <c r="FSL62" s="26"/>
      <c r="FSM62" s="26"/>
      <c r="FSN62" s="26"/>
      <c r="FSO62" s="26"/>
      <c r="FSP62" s="26"/>
      <c r="FSQ62" s="26"/>
      <c r="FSR62" s="26"/>
      <c r="FSS62" s="26"/>
      <c r="FST62" s="26"/>
      <c r="FSU62" s="26"/>
      <c r="FSV62" s="26"/>
      <c r="FSW62" s="26"/>
      <c r="FSX62" s="26"/>
      <c r="FSY62" s="26"/>
      <c r="FSZ62" s="26"/>
      <c r="FTA62" s="26"/>
      <c r="FTB62" s="26"/>
      <c r="FTC62" s="26"/>
      <c r="FTD62" s="26"/>
      <c r="FTE62" s="26"/>
      <c r="FTF62" s="26"/>
      <c r="FTG62" s="26"/>
      <c r="FTH62" s="26"/>
      <c r="FTI62" s="26"/>
      <c r="FTJ62" s="26"/>
      <c r="FTK62" s="26"/>
      <c r="FTL62" s="26"/>
      <c r="FTM62" s="26"/>
      <c r="FTN62" s="26"/>
      <c r="FTO62" s="26"/>
      <c r="FTP62" s="26"/>
      <c r="FTQ62" s="26"/>
      <c r="FTR62" s="26"/>
      <c r="FTS62" s="26"/>
      <c r="FTT62" s="26"/>
      <c r="FTU62" s="26"/>
      <c r="FTV62" s="26"/>
      <c r="FTW62" s="26"/>
      <c r="FTX62" s="26"/>
      <c r="FTY62" s="26"/>
      <c r="FTZ62" s="26"/>
      <c r="FUA62" s="26"/>
      <c r="FUB62" s="26"/>
      <c r="FUC62" s="26"/>
      <c r="FUD62" s="26"/>
      <c r="FUE62" s="26"/>
      <c r="FUF62" s="26"/>
      <c r="FUG62" s="26"/>
      <c r="FUH62" s="26"/>
      <c r="FUI62" s="26"/>
      <c r="FUJ62" s="26"/>
      <c r="FUK62" s="26"/>
      <c r="FUL62" s="26"/>
      <c r="FUM62" s="26"/>
      <c r="FUN62" s="26"/>
      <c r="FUO62" s="26"/>
      <c r="FUP62" s="26"/>
      <c r="FUQ62" s="26"/>
      <c r="FUR62" s="26"/>
      <c r="FUS62" s="26"/>
      <c r="FUT62" s="26"/>
      <c r="FUU62" s="26"/>
      <c r="FUV62" s="26"/>
      <c r="FUW62" s="26"/>
      <c r="FUX62" s="26"/>
      <c r="FUY62" s="26"/>
      <c r="FUZ62" s="26"/>
      <c r="FVA62" s="26"/>
      <c r="FVB62" s="26"/>
      <c r="FVC62" s="26"/>
      <c r="FVD62" s="26"/>
      <c r="FVE62" s="26"/>
      <c r="FVF62" s="26"/>
      <c r="FVG62" s="26"/>
      <c r="FVH62" s="26"/>
      <c r="FVI62" s="26"/>
      <c r="FVJ62" s="26"/>
      <c r="FVK62" s="26"/>
      <c r="FVL62" s="26"/>
      <c r="FVM62" s="26"/>
      <c r="FVN62" s="26"/>
      <c r="FVO62" s="26"/>
      <c r="FVP62" s="26"/>
      <c r="FVQ62" s="26"/>
      <c r="FVR62" s="26"/>
      <c r="FVS62" s="26"/>
      <c r="FVT62" s="26"/>
      <c r="FVU62" s="26"/>
      <c r="FVV62" s="26"/>
      <c r="FVW62" s="26"/>
      <c r="FVX62" s="26"/>
      <c r="FVY62" s="26"/>
      <c r="FVZ62" s="26"/>
      <c r="FWA62" s="26"/>
      <c r="FWB62" s="26"/>
      <c r="FWC62" s="26"/>
      <c r="FWD62" s="26"/>
      <c r="FWE62" s="26"/>
      <c r="FWF62" s="26"/>
      <c r="FWG62" s="26"/>
      <c r="FWH62" s="26"/>
      <c r="FWI62" s="26"/>
      <c r="FWJ62" s="26"/>
      <c r="FWK62" s="26"/>
      <c r="FWL62" s="26"/>
      <c r="FWM62" s="26"/>
      <c r="FWN62" s="26"/>
      <c r="FWO62" s="26"/>
      <c r="FWP62" s="26"/>
      <c r="FWQ62" s="26"/>
      <c r="FWR62" s="26"/>
      <c r="FWS62" s="26"/>
      <c r="FWT62" s="26"/>
      <c r="FWU62" s="26"/>
      <c r="FWV62" s="26"/>
      <c r="FWW62" s="26"/>
      <c r="FWX62" s="26"/>
      <c r="FWY62" s="26"/>
      <c r="FWZ62" s="26"/>
      <c r="FXA62" s="26"/>
      <c r="FXB62" s="26"/>
      <c r="FXC62" s="26"/>
      <c r="FXD62" s="26"/>
      <c r="FXE62" s="26"/>
      <c r="FXF62" s="26"/>
      <c r="FXG62" s="26"/>
      <c r="FXH62" s="26"/>
      <c r="FXI62" s="26"/>
      <c r="FXJ62" s="26"/>
      <c r="FXK62" s="26"/>
      <c r="FXL62" s="26"/>
      <c r="FXM62" s="26"/>
      <c r="FXN62" s="26"/>
      <c r="FXO62" s="26"/>
      <c r="FXP62" s="26"/>
      <c r="FXQ62" s="26"/>
      <c r="FXR62" s="26"/>
      <c r="FXS62" s="26"/>
      <c r="FXT62" s="26"/>
      <c r="FXU62" s="26"/>
      <c r="FXV62" s="26"/>
      <c r="FXW62" s="26"/>
      <c r="FXX62" s="26"/>
      <c r="FXY62" s="26"/>
      <c r="FXZ62" s="26"/>
      <c r="FYA62" s="26"/>
      <c r="FYB62" s="26"/>
      <c r="FYC62" s="26"/>
      <c r="FYD62" s="26"/>
      <c r="FYE62" s="26"/>
      <c r="FYF62" s="26"/>
      <c r="FYG62" s="26"/>
      <c r="FYH62" s="26"/>
      <c r="FYI62" s="26"/>
      <c r="FYJ62" s="26"/>
      <c r="FYK62" s="26"/>
      <c r="FYL62" s="26"/>
      <c r="FYM62" s="26"/>
      <c r="FYN62" s="26"/>
      <c r="FYO62" s="26"/>
      <c r="FYP62" s="26"/>
      <c r="FYQ62" s="26"/>
      <c r="FYR62" s="26"/>
      <c r="FYS62" s="26"/>
      <c r="FYT62" s="26"/>
      <c r="FYU62" s="26"/>
      <c r="FYV62" s="26"/>
      <c r="FYW62" s="26"/>
      <c r="FYX62" s="26"/>
      <c r="FYY62" s="26"/>
      <c r="FYZ62" s="26"/>
      <c r="FZA62" s="26"/>
      <c r="FZB62" s="26"/>
      <c r="FZC62" s="26"/>
      <c r="FZD62" s="26"/>
      <c r="FZE62" s="26"/>
      <c r="FZF62" s="26"/>
      <c r="FZG62" s="26"/>
      <c r="FZH62" s="26"/>
      <c r="FZI62" s="26"/>
      <c r="FZJ62" s="26"/>
      <c r="FZK62" s="26"/>
      <c r="FZL62" s="26"/>
      <c r="FZM62" s="26"/>
      <c r="FZN62" s="26"/>
      <c r="FZO62" s="26"/>
      <c r="FZP62" s="26"/>
      <c r="FZQ62" s="26"/>
      <c r="FZR62" s="26"/>
      <c r="FZS62" s="26"/>
      <c r="FZT62" s="26"/>
      <c r="FZU62" s="26"/>
      <c r="FZV62" s="26"/>
      <c r="FZW62" s="26"/>
      <c r="FZX62" s="26"/>
      <c r="FZY62" s="26"/>
      <c r="FZZ62" s="26"/>
      <c r="GAA62" s="26"/>
      <c r="GAB62" s="26"/>
      <c r="GAC62" s="26"/>
      <c r="GAD62" s="26"/>
      <c r="GAE62" s="26"/>
      <c r="GAF62" s="26"/>
      <c r="GAG62" s="26"/>
      <c r="GAH62" s="26"/>
      <c r="GAI62" s="26"/>
      <c r="GAJ62" s="26"/>
      <c r="GAK62" s="26"/>
      <c r="GAL62" s="26"/>
      <c r="GAM62" s="26"/>
      <c r="GAN62" s="26"/>
      <c r="GAO62" s="26"/>
      <c r="GAP62" s="26"/>
      <c r="GAQ62" s="26"/>
      <c r="GAR62" s="26"/>
      <c r="GAS62" s="26"/>
      <c r="GAT62" s="26"/>
      <c r="GAU62" s="26"/>
      <c r="GAV62" s="26"/>
      <c r="GAW62" s="26"/>
      <c r="GAX62" s="26"/>
      <c r="GAY62" s="26"/>
      <c r="GAZ62" s="26"/>
      <c r="GBA62" s="26"/>
      <c r="GBB62" s="26"/>
      <c r="GBC62" s="26"/>
      <c r="GBD62" s="26"/>
      <c r="GBE62" s="26"/>
      <c r="GBF62" s="26"/>
      <c r="GBG62" s="26"/>
      <c r="GBH62" s="26"/>
      <c r="GBI62" s="26"/>
      <c r="GBJ62" s="26"/>
      <c r="GBK62" s="26"/>
      <c r="GBL62" s="26"/>
      <c r="GBM62" s="26"/>
      <c r="GBN62" s="26"/>
      <c r="GBO62" s="26"/>
      <c r="GBP62" s="26"/>
      <c r="GBQ62" s="26"/>
      <c r="GBR62" s="26"/>
      <c r="GBS62" s="26"/>
      <c r="GBT62" s="26"/>
      <c r="GBU62" s="26"/>
      <c r="GBV62" s="26"/>
      <c r="GBW62" s="26"/>
      <c r="GBX62" s="26"/>
      <c r="GBY62" s="26"/>
      <c r="GBZ62" s="26"/>
      <c r="GCA62" s="26"/>
      <c r="GCB62" s="26"/>
      <c r="GCC62" s="26"/>
      <c r="GCD62" s="26"/>
      <c r="GCE62" s="26"/>
      <c r="GCF62" s="26"/>
      <c r="GCG62" s="26"/>
      <c r="GCH62" s="26"/>
      <c r="GCI62" s="26"/>
      <c r="GCJ62" s="26"/>
      <c r="GCK62" s="26"/>
      <c r="GCL62" s="26"/>
      <c r="GCM62" s="26"/>
      <c r="GCN62" s="26"/>
      <c r="GCO62" s="26"/>
      <c r="GCP62" s="26"/>
      <c r="GCQ62" s="26"/>
      <c r="GCR62" s="26"/>
      <c r="GCS62" s="26"/>
      <c r="GCT62" s="26"/>
      <c r="GCU62" s="26"/>
      <c r="GCV62" s="26"/>
      <c r="GCW62" s="26"/>
      <c r="GCX62" s="26"/>
      <c r="GCY62" s="26"/>
      <c r="GCZ62" s="26"/>
      <c r="GDA62" s="26"/>
      <c r="GDB62" s="26"/>
      <c r="GDC62" s="26"/>
      <c r="GDD62" s="26"/>
      <c r="GDE62" s="26"/>
      <c r="GDF62" s="26"/>
      <c r="GDG62" s="26"/>
      <c r="GDH62" s="26"/>
      <c r="GDI62" s="26"/>
      <c r="GDJ62" s="26"/>
      <c r="GDK62" s="26"/>
      <c r="GDL62" s="26"/>
      <c r="GDM62" s="26"/>
      <c r="GDN62" s="26"/>
      <c r="GDO62" s="26"/>
      <c r="GDP62" s="26"/>
      <c r="GDQ62" s="26"/>
      <c r="GDR62" s="26"/>
      <c r="GDS62" s="26"/>
      <c r="GDT62" s="26"/>
      <c r="GDU62" s="26"/>
      <c r="GDV62" s="26"/>
      <c r="GDW62" s="26"/>
      <c r="GDX62" s="26"/>
      <c r="GDY62" s="26"/>
      <c r="GDZ62" s="26"/>
      <c r="GEA62" s="26"/>
      <c r="GEB62" s="26"/>
      <c r="GEC62" s="26"/>
      <c r="GED62" s="26"/>
      <c r="GEE62" s="26"/>
      <c r="GEF62" s="26"/>
      <c r="GEG62" s="26"/>
      <c r="GEH62" s="26"/>
      <c r="GEI62" s="26"/>
      <c r="GEJ62" s="26"/>
      <c r="GEK62" s="26"/>
      <c r="GEL62" s="26"/>
      <c r="GEM62" s="26"/>
      <c r="GEN62" s="26"/>
      <c r="GEO62" s="26"/>
      <c r="GEP62" s="26"/>
      <c r="GEQ62" s="26"/>
      <c r="GER62" s="26"/>
      <c r="GES62" s="26"/>
      <c r="GET62" s="26"/>
      <c r="GEU62" s="26"/>
      <c r="GEV62" s="26"/>
      <c r="GEW62" s="26"/>
      <c r="GEX62" s="26"/>
      <c r="GEY62" s="26"/>
      <c r="GEZ62" s="26"/>
      <c r="GFA62" s="26"/>
      <c r="GFB62" s="26"/>
      <c r="GFC62" s="26"/>
      <c r="GFD62" s="26"/>
      <c r="GFE62" s="26"/>
      <c r="GFF62" s="26"/>
      <c r="GFG62" s="26"/>
      <c r="GFH62" s="26"/>
      <c r="GFI62" s="26"/>
      <c r="GFJ62" s="26"/>
      <c r="GFK62" s="26"/>
      <c r="GFL62" s="26"/>
      <c r="GFM62" s="26"/>
      <c r="GFN62" s="26"/>
      <c r="GFO62" s="26"/>
      <c r="GFP62" s="26"/>
      <c r="GFQ62" s="26"/>
      <c r="GFR62" s="26"/>
      <c r="GFS62" s="26"/>
      <c r="GFT62" s="26"/>
      <c r="GFU62" s="26"/>
      <c r="GFV62" s="26"/>
      <c r="GFW62" s="26"/>
      <c r="GFX62" s="26"/>
      <c r="GFY62" s="26"/>
      <c r="GFZ62" s="26"/>
      <c r="GGA62" s="26"/>
      <c r="GGB62" s="26"/>
      <c r="GGC62" s="26"/>
      <c r="GGD62" s="26"/>
      <c r="GGE62" s="26"/>
      <c r="GGF62" s="26"/>
      <c r="GGG62" s="26"/>
      <c r="GGH62" s="26"/>
      <c r="GGI62" s="26"/>
      <c r="GGJ62" s="26"/>
      <c r="GGK62" s="26"/>
      <c r="GGL62" s="26"/>
      <c r="GGM62" s="26"/>
      <c r="GGN62" s="26"/>
      <c r="GGO62" s="26"/>
      <c r="GGP62" s="26"/>
      <c r="GGQ62" s="26"/>
      <c r="GGR62" s="26"/>
      <c r="GGS62" s="26"/>
      <c r="GGT62" s="26"/>
      <c r="GGU62" s="26"/>
      <c r="GGV62" s="26"/>
      <c r="GGW62" s="26"/>
      <c r="GGX62" s="26"/>
      <c r="GGY62" s="26"/>
      <c r="GGZ62" s="26"/>
      <c r="GHA62" s="26"/>
      <c r="GHB62" s="26"/>
      <c r="GHC62" s="26"/>
      <c r="GHD62" s="26"/>
      <c r="GHE62" s="26"/>
      <c r="GHF62" s="26"/>
      <c r="GHG62" s="26"/>
      <c r="GHH62" s="26"/>
      <c r="GHI62" s="26"/>
      <c r="GHJ62" s="26"/>
      <c r="GHK62" s="26"/>
      <c r="GHL62" s="26"/>
      <c r="GHM62" s="26"/>
      <c r="GHN62" s="26"/>
      <c r="GHO62" s="26"/>
      <c r="GHP62" s="26"/>
      <c r="GHQ62" s="26"/>
      <c r="GHR62" s="26"/>
      <c r="GHS62" s="26"/>
      <c r="GHT62" s="26"/>
      <c r="GHU62" s="26"/>
      <c r="GHV62" s="26"/>
      <c r="GHW62" s="26"/>
      <c r="GHX62" s="26"/>
      <c r="GHY62" s="26"/>
      <c r="GHZ62" s="26"/>
      <c r="GIA62" s="26"/>
      <c r="GIB62" s="26"/>
      <c r="GIC62" s="26"/>
      <c r="GID62" s="26"/>
      <c r="GIE62" s="26"/>
      <c r="GIF62" s="26"/>
      <c r="GIG62" s="26"/>
      <c r="GIH62" s="26"/>
      <c r="GII62" s="26"/>
      <c r="GIJ62" s="26"/>
      <c r="GIK62" s="26"/>
      <c r="GIL62" s="26"/>
      <c r="GIM62" s="26"/>
      <c r="GIN62" s="26"/>
      <c r="GIO62" s="26"/>
      <c r="GIP62" s="26"/>
      <c r="GIQ62" s="26"/>
      <c r="GIR62" s="26"/>
      <c r="GIS62" s="26"/>
      <c r="GIT62" s="26"/>
      <c r="GIU62" s="26"/>
      <c r="GIV62" s="26"/>
      <c r="GIW62" s="26"/>
      <c r="GIX62" s="26"/>
      <c r="GIY62" s="26"/>
      <c r="GIZ62" s="26"/>
      <c r="GJA62" s="26"/>
      <c r="GJB62" s="26"/>
      <c r="GJC62" s="26"/>
      <c r="GJD62" s="26"/>
      <c r="GJE62" s="26"/>
      <c r="GJF62" s="26"/>
      <c r="GJG62" s="26"/>
      <c r="GJH62" s="26"/>
      <c r="GJI62" s="26"/>
      <c r="GJJ62" s="26"/>
      <c r="GJK62" s="26"/>
      <c r="GJL62" s="26"/>
      <c r="GJM62" s="26"/>
      <c r="GJN62" s="26"/>
      <c r="GJO62" s="26"/>
      <c r="GJP62" s="26"/>
      <c r="GJQ62" s="26"/>
      <c r="GJR62" s="26"/>
      <c r="GJS62" s="26"/>
      <c r="GJT62" s="26"/>
      <c r="GJU62" s="26"/>
      <c r="GJV62" s="26"/>
      <c r="GJW62" s="26"/>
      <c r="GJX62" s="26"/>
      <c r="GJY62" s="26"/>
      <c r="GJZ62" s="26"/>
      <c r="GKA62" s="26"/>
      <c r="GKB62" s="26"/>
      <c r="GKC62" s="26"/>
      <c r="GKD62" s="26"/>
      <c r="GKE62" s="26"/>
      <c r="GKF62" s="26"/>
      <c r="GKG62" s="26"/>
      <c r="GKH62" s="26"/>
      <c r="GKI62" s="26"/>
      <c r="GKJ62" s="26"/>
      <c r="GKK62" s="26"/>
      <c r="GKL62" s="26"/>
      <c r="GKM62" s="26"/>
      <c r="GKN62" s="26"/>
      <c r="GKO62" s="26"/>
      <c r="GKP62" s="26"/>
      <c r="GKQ62" s="26"/>
      <c r="GKR62" s="26"/>
      <c r="GKS62" s="26"/>
      <c r="GKT62" s="26"/>
      <c r="GKU62" s="26"/>
      <c r="GKV62" s="26"/>
      <c r="GKW62" s="26"/>
      <c r="GKX62" s="26"/>
      <c r="GKY62" s="26"/>
      <c r="GKZ62" s="26"/>
      <c r="GLA62" s="26"/>
      <c r="GLB62" s="26"/>
      <c r="GLC62" s="26"/>
      <c r="GLD62" s="26"/>
      <c r="GLE62" s="26"/>
      <c r="GLF62" s="26"/>
      <c r="GLG62" s="26"/>
      <c r="GLH62" s="26"/>
      <c r="GLI62" s="26"/>
      <c r="GLJ62" s="26"/>
      <c r="GLK62" s="26"/>
      <c r="GLL62" s="26"/>
      <c r="GLM62" s="26"/>
      <c r="GLN62" s="26"/>
      <c r="GLO62" s="26"/>
      <c r="GLP62" s="26"/>
      <c r="GLQ62" s="26"/>
      <c r="GLR62" s="26"/>
      <c r="GLS62" s="26"/>
      <c r="GLT62" s="26"/>
      <c r="GLU62" s="26"/>
      <c r="GLV62" s="26"/>
      <c r="GLW62" s="26"/>
      <c r="GLX62" s="26"/>
      <c r="GLY62" s="26"/>
      <c r="GLZ62" s="26"/>
      <c r="GMA62" s="26"/>
      <c r="GMB62" s="26"/>
      <c r="GMC62" s="26"/>
      <c r="GMD62" s="26"/>
      <c r="GME62" s="26"/>
      <c r="GMF62" s="26"/>
      <c r="GMG62" s="26"/>
      <c r="GMH62" s="26"/>
      <c r="GMI62" s="26"/>
      <c r="GMJ62" s="26"/>
      <c r="GMK62" s="26"/>
      <c r="GML62" s="26"/>
      <c r="GMM62" s="26"/>
      <c r="GMN62" s="26"/>
      <c r="GMO62" s="26"/>
      <c r="GMP62" s="26"/>
      <c r="GMQ62" s="26"/>
      <c r="GMR62" s="26"/>
      <c r="GMS62" s="26"/>
      <c r="GMT62" s="26"/>
      <c r="GMU62" s="26"/>
      <c r="GMV62" s="26"/>
      <c r="GMW62" s="26"/>
      <c r="GMX62" s="26"/>
      <c r="GMY62" s="26"/>
      <c r="GMZ62" s="26"/>
      <c r="GNA62" s="26"/>
      <c r="GNB62" s="26"/>
      <c r="GNC62" s="26"/>
      <c r="GND62" s="26"/>
      <c r="GNE62" s="26"/>
      <c r="GNF62" s="26"/>
      <c r="GNG62" s="26"/>
      <c r="GNH62" s="26"/>
      <c r="GNI62" s="26"/>
      <c r="GNJ62" s="26"/>
      <c r="GNK62" s="26"/>
      <c r="GNL62" s="26"/>
      <c r="GNM62" s="26"/>
      <c r="GNN62" s="26"/>
      <c r="GNO62" s="26"/>
      <c r="GNP62" s="26"/>
      <c r="GNQ62" s="26"/>
      <c r="GNR62" s="26"/>
      <c r="GNS62" s="26"/>
      <c r="GNT62" s="26"/>
      <c r="GNU62" s="26"/>
      <c r="GNV62" s="26"/>
      <c r="GNW62" s="26"/>
      <c r="GNX62" s="26"/>
      <c r="GNY62" s="26"/>
      <c r="GNZ62" s="26"/>
      <c r="GOA62" s="26"/>
      <c r="GOB62" s="26"/>
      <c r="GOC62" s="26"/>
      <c r="GOD62" s="26"/>
      <c r="GOE62" s="26"/>
      <c r="GOF62" s="26"/>
      <c r="GOG62" s="26"/>
      <c r="GOH62" s="26"/>
      <c r="GOI62" s="26"/>
      <c r="GOJ62" s="26"/>
      <c r="GOK62" s="26"/>
      <c r="GOL62" s="26"/>
      <c r="GOM62" s="26"/>
      <c r="GON62" s="26"/>
      <c r="GOO62" s="26"/>
      <c r="GOP62" s="26"/>
      <c r="GOQ62" s="26"/>
      <c r="GOR62" s="26"/>
      <c r="GOS62" s="26"/>
      <c r="GOT62" s="26"/>
      <c r="GOU62" s="26"/>
      <c r="GOV62" s="26"/>
      <c r="GOW62" s="26"/>
      <c r="GOX62" s="26"/>
      <c r="GOY62" s="26"/>
      <c r="GOZ62" s="26"/>
      <c r="GPA62" s="26"/>
      <c r="GPB62" s="26"/>
      <c r="GPC62" s="26"/>
      <c r="GPD62" s="26"/>
      <c r="GPE62" s="26"/>
      <c r="GPF62" s="26"/>
      <c r="GPG62" s="26"/>
      <c r="GPH62" s="26"/>
      <c r="GPI62" s="26"/>
      <c r="GPJ62" s="26"/>
      <c r="GPK62" s="26"/>
      <c r="GPL62" s="26"/>
      <c r="GPM62" s="26"/>
      <c r="GPN62" s="26"/>
      <c r="GPO62" s="26"/>
      <c r="GPP62" s="26"/>
      <c r="GPQ62" s="26"/>
      <c r="GPR62" s="26"/>
      <c r="GPS62" s="26"/>
      <c r="GPT62" s="26"/>
      <c r="GPU62" s="26"/>
      <c r="GPV62" s="26"/>
      <c r="GPW62" s="26"/>
      <c r="GPX62" s="26"/>
      <c r="GPY62" s="26"/>
      <c r="GPZ62" s="26"/>
      <c r="GQA62" s="26"/>
      <c r="GQB62" s="26"/>
      <c r="GQC62" s="26"/>
      <c r="GQD62" s="26"/>
      <c r="GQE62" s="26"/>
      <c r="GQF62" s="26"/>
      <c r="GQG62" s="26"/>
      <c r="GQH62" s="26"/>
      <c r="GQI62" s="26"/>
      <c r="GQJ62" s="26"/>
      <c r="GQK62" s="26"/>
      <c r="GQL62" s="26"/>
      <c r="GQM62" s="26"/>
      <c r="GQN62" s="26"/>
      <c r="GQO62" s="26"/>
      <c r="GQP62" s="26"/>
      <c r="GQQ62" s="26"/>
      <c r="GQR62" s="26"/>
      <c r="GQS62" s="26"/>
      <c r="GQT62" s="26"/>
      <c r="GQU62" s="26"/>
      <c r="GQV62" s="26"/>
      <c r="GQW62" s="26"/>
      <c r="GQX62" s="26"/>
      <c r="GQY62" s="26"/>
      <c r="GQZ62" s="26"/>
      <c r="GRA62" s="26"/>
      <c r="GRB62" s="26"/>
      <c r="GRC62" s="26"/>
      <c r="GRD62" s="26"/>
      <c r="GRE62" s="26"/>
      <c r="GRF62" s="26"/>
      <c r="GRG62" s="26"/>
      <c r="GRH62" s="26"/>
      <c r="GRI62" s="26"/>
      <c r="GRJ62" s="26"/>
      <c r="GRK62" s="26"/>
      <c r="GRL62" s="26"/>
      <c r="GRM62" s="26"/>
      <c r="GRN62" s="26"/>
      <c r="GRO62" s="26"/>
      <c r="GRP62" s="26"/>
      <c r="GRQ62" s="26"/>
      <c r="GRR62" s="26"/>
      <c r="GRS62" s="26"/>
      <c r="GRT62" s="26"/>
      <c r="GRU62" s="26"/>
      <c r="GRV62" s="26"/>
      <c r="GRW62" s="26"/>
      <c r="GRX62" s="26"/>
      <c r="GRY62" s="26"/>
      <c r="GRZ62" s="26"/>
      <c r="GSA62" s="26"/>
      <c r="GSB62" s="26"/>
      <c r="GSC62" s="26"/>
      <c r="GSD62" s="26"/>
      <c r="GSE62" s="26"/>
      <c r="GSF62" s="26"/>
      <c r="GSG62" s="26"/>
      <c r="GSH62" s="26"/>
      <c r="GSI62" s="26"/>
      <c r="GSJ62" s="26"/>
      <c r="GSK62" s="26"/>
      <c r="GSL62" s="26"/>
      <c r="GSM62" s="26"/>
      <c r="GSN62" s="26"/>
      <c r="GSO62" s="26"/>
      <c r="GSP62" s="26"/>
      <c r="GSQ62" s="26"/>
      <c r="GSR62" s="26"/>
      <c r="GSS62" s="26"/>
      <c r="GST62" s="26"/>
      <c r="GSU62" s="26"/>
      <c r="GSV62" s="26"/>
      <c r="GSW62" s="26"/>
      <c r="GSX62" s="26"/>
      <c r="GSY62" s="26"/>
      <c r="GSZ62" s="26"/>
      <c r="GTA62" s="26"/>
      <c r="GTB62" s="26"/>
      <c r="GTC62" s="26"/>
      <c r="GTD62" s="26"/>
      <c r="GTE62" s="26"/>
      <c r="GTF62" s="26"/>
      <c r="GTG62" s="26"/>
      <c r="GTH62" s="26"/>
      <c r="GTI62" s="26"/>
      <c r="GTJ62" s="26"/>
      <c r="GTK62" s="26"/>
      <c r="GTL62" s="26"/>
      <c r="GTM62" s="26"/>
      <c r="GTN62" s="26"/>
      <c r="GTO62" s="26"/>
      <c r="GTP62" s="26"/>
      <c r="GTQ62" s="26"/>
      <c r="GTR62" s="26"/>
      <c r="GTS62" s="26"/>
      <c r="GTT62" s="26"/>
      <c r="GTU62" s="26"/>
      <c r="GTV62" s="26"/>
      <c r="GTW62" s="26"/>
      <c r="GTX62" s="26"/>
      <c r="GTY62" s="26"/>
      <c r="GTZ62" s="26"/>
      <c r="GUA62" s="26"/>
      <c r="GUB62" s="26"/>
      <c r="GUC62" s="26"/>
      <c r="GUD62" s="26"/>
      <c r="GUE62" s="26"/>
      <c r="GUF62" s="26"/>
      <c r="GUG62" s="26"/>
      <c r="GUH62" s="26"/>
      <c r="GUI62" s="26"/>
      <c r="GUJ62" s="26"/>
      <c r="GUK62" s="26"/>
      <c r="GUL62" s="26"/>
      <c r="GUM62" s="26"/>
      <c r="GUN62" s="26"/>
      <c r="GUO62" s="26"/>
      <c r="GUP62" s="26"/>
      <c r="GUQ62" s="26"/>
      <c r="GUR62" s="26"/>
      <c r="GUS62" s="26"/>
      <c r="GUT62" s="26"/>
      <c r="GUU62" s="26"/>
      <c r="GUV62" s="26"/>
      <c r="GUW62" s="26"/>
      <c r="GUX62" s="26"/>
      <c r="GUY62" s="26"/>
      <c r="GUZ62" s="26"/>
      <c r="GVA62" s="26"/>
      <c r="GVB62" s="26"/>
      <c r="GVC62" s="26"/>
      <c r="GVD62" s="26"/>
      <c r="GVE62" s="26"/>
      <c r="GVF62" s="26"/>
      <c r="GVG62" s="26"/>
      <c r="GVH62" s="26"/>
      <c r="GVI62" s="26"/>
      <c r="GVJ62" s="26"/>
      <c r="GVK62" s="26"/>
      <c r="GVL62" s="26"/>
      <c r="GVM62" s="26"/>
      <c r="GVN62" s="26"/>
      <c r="GVO62" s="26"/>
      <c r="GVP62" s="26"/>
      <c r="GVQ62" s="26"/>
      <c r="GVR62" s="26"/>
      <c r="GVS62" s="26"/>
      <c r="GVT62" s="26"/>
      <c r="GVU62" s="26"/>
      <c r="GVV62" s="26"/>
      <c r="GVW62" s="26"/>
      <c r="GVX62" s="26"/>
      <c r="GVY62" s="26"/>
      <c r="GVZ62" s="26"/>
      <c r="GWA62" s="26"/>
      <c r="GWB62" s="26"/>
      <c r="GWC62" s="26"/>
      <c r="GWD62" s="26"/>
      <c r="GWE62" s="26"/>
      <c r="GWF62" s="26"/>
      <c r="GWG62" s="26"/>
      <c r="GWH62" s="26"/>
      <c r="GWI62" s="26"/>
      <c r="GWJ62" s="26"/>
      <c r="GWK62" s="26"/>
      <c r="GWL62" s="26"/>
      <c r="GWM62" s="26"/>
      <c r="GWN62" s="26"/>
      <c r="GWO62" s="26"/>
      <c r="GWP62" s="26"/>
      <c r="GWQ62" s="26"/>
      <c r="GWR62" s="26"/>
      <c r="GWS62" s="26"/>
      <c r="GWT62" s="26"/>
      <c r="GWU62" s="26"/>
      <c r="GWV62" s="26"/>
      <c r="GWW62" s="26"/>
      <c r="GWX62" s="26"/>
      <c r="GWY62" s="26"/>
      <c r="GWZ62" s="26"/>
      <c r="GXA62" s="26"/>
      <c r="GXB62" s="26"/>
      <c r="GXC62" s="26"/>
      <c r="GXD62" s="26"/>
      <c r="GXE62" s="26"/>
      <c r="GXF62" s="26"/>
      <c r="GXG62" s="26"/>
      <c r="GXH62" s="26"/>
      <c r="GXI62" s="26"/>
      <c r="GXJ62" s="26"/>
      <c r="GXK62" s="26"/>
      <c r="GXL62" s="26"/>
      <c r="GXM62" s="26"/>
      <c r="GXN62" s="26"/>
      <c r="GXO62" s="26"/>
      <c r="GXP62" s="26"/>
      <c r="GXQ62" s="26"/>
      <c r="GXR62" s="26"/>
      <c r="GXS62" s="26"/>
      <c r="GXT62" s="26"/>
      <c r="GXU62" s="26"/>
      <c r="GXV62" s="26"/>
      <c r="GXW62" s="26"/>
      <c r="GXX62" s="26"/>
      <c r="GXY62" s="26"/>
      <c r="GXZ62" s="26"/>
      <c r="GYA62" s="26"/>
      <c r="GYB62" s="26"/>
      <c r="GYC62" s="26"/>
      <c r="GYD62" s="26"/>
      <c r="GYE62" s="26"/>
      <c r="GYF62" s="26"/>
      <c r="GYG62" s="26"/>
      <c r="GYH62" s="26"/>
      <c r="GYI62" s="26"/>
      <c r="GYJ62" s="26"/>
      <c r="GYK62" s="26"/>
      <c r="GYL62" s="26"/>
      <c r="GYM62" s="26"/>
      <c r="GYN62" s="26"/>
      <c r="GYO62" s="26"/>
      <c r="GYP62" s="26"/>
      <c r="GYQ62" s="26"/>
      <c r="GYR62" s="26"/>
      <c r="GYS62" s="26"/>
      <c r="GYT62" s="26"/>
      <c r="GYU62" s="26"/>
      <c r="GYV62" s="26"/>
      <c r="GYW62" s="26"/>
      <c r="GYX62" s="26"/>
      <c r="GYY62" s="26"/>
      <c r="GYZ62" s="26"/>
      <c r="GZA62" s="26"/>
      <c r="GZB62" s="26"/>
      <c r="GZC62" s="26"/>
      <c r="GZD62" s="26"/>
      <c r="GZE62" s="26"/>
      <c r="GZF62" s="26"/>
      <c r="GZG62" s="26"/>
      <c r="GZH62" s="26"/>
      <c r="GZI62" s="26"/>
      <c r="GZJ62" s="26"/>
      <c r="GZK62" s="26"/>
      <c r="GZL62" s="26"/>
      <c r="GZM62" s="26"/>
      <c r="GZN62" s="26"/>
      <c r="GZO62" s="26"/>
      <c r="GZP62" s="26"/>
      <c r="GZQ62" s="26"/>
      <c r="GZR62" s="26"/>
      <c r="GZS62" s="26"/>
      <c r="GZT62" s="26"/>
      <c r="GZU62" s="26"/>
      <c r="GZV62" s="26"/>
      <c r="GZW62" s="26"/>
      <c r="GZX62" s="26"/>
      <c r="GZY62" s="26"/>
      <c r="GZZ62" s="26"/>
      <c r="HAA62" s="26"/>
      <c r="HAB62" s="26"/>
      <c r="HAC62" s="26"/>
      <c r="HAD62" s="26"/>
      <c r="HAE62" s="26"/>
      <c r="HAF62" s="26"/>
      <c r="HAG62" s="26"/>
      <c r="HAH62" s="26"/>
      <c r="HAI62" s="26"/>
      <c r="HAJ62" s="26"/>
      <c r="HAK62" s="26"/>
      <c r="HAL62" s="26"/>
      <c r="HAM62" s="26"/>
      <c r="HAN62" s="26"/>
      <c r="HAO62" s="26"/>
      <c r="HAP62" s="26"/>
      <c r="HAQ62" s="26"/>
      <c r="HAR62" s="26"/>
      <c r="HAS62" s="26"/>
      <c r="HAT62" s="26"/>
      <c r="HAU62" s="26"/>
      <c r="HAV62" s="26"/>
      <c r="HAW62" s="26"/>
      <c r="HAX62" s="26"/>
      <c r="HAY62" s="26"/>
      <c r="HAZ62" s="26"/>
      <c r="HBA62" s="26"/>
      <c r="HBB62" s="26"/>
      <c r="HBC62" s="26"/>
      <c r="HBD62" s="26"/>
      <c r="HBE62" s="26"/>
      <c r="HBF62" s="26"/>
      <c r="HBG62" s="26"/>
      <c r="HBH62" s="26"/>
      <c r="HBI62" s="26"/>
      <c r="HBJ62" s="26"/>
      <c r="HBK62" s="26"/>
      <c r="HBL62" s="26"/>
      <c r="HBM62" s="26"/>
      <c r="HBN62" s="26"/>
      <c r="HBO62" s="26"/>
      <c r="HBP62" s="26"/>
      <c r="HBQ62" s="26"/>
      <c r="HBR62" s="26"/>
      <c r="HBS62" s="26"/>
      <c r="HBT62" s="26"/>
      <c r="HBU62" s="26"/>
      <c r="HBV62" s="26"/>
      <c r="HBW62" s="26"/>
      <c r="HBX62" s="26"/>
      <c r="HBY62" s="26"/>
      <c r="HBZ62" s="26"/>
      <c r="HCA62" s="26"/>
      <c r="HCB62" s="26"/>
      <c r="HCC62" s="26"/>
      <c r="HCD62" s="26"/>
      <c r="HCE62" s="26"/>
      <c r="HCF62" s="26"/>
      <c r="HCG62" s="26"/>
      <c r="HCH62" s="26"/>
      <c r="HCI62" s="26"/>
      <c r="HCJ62" s="26"/>
      <c r="HCK62" s="26"/>
      <c r="HCL62" s="26"/>
      <c r="HCM62" s="26"/>
      <c r="HCN62" s="26"/>
      <c r="HCO62" s="26"/>
      <c r="HCP62" s="26"/>
      <c r="HCQ62" s="26"/>
      <c r="HCR62" s="26"/>
      <c r="HCS62" s="26"/>
      <c r="HCT62" s="26"/>
      <c r="HCU62" s="26"/>
      <c r="HCV62" s="26"/>
      <c r="HCW62" s="26"/>
      <c r="HCX62" s="26"/>
      <c r="HCY62" s="26"/>
      <c r="HCZ62" s="26"/>
      <c r="HDA62" s="26"/>
      <c r="HDB62" s="26"/>
      <c r="HDC62" s="26"/>
      <c r="HDD62" s="26"/>
      <c r="HDE62" s="26"/>
      <c r="HDF62" s="26"/>
      <c r="HDG62" s="26"/>
      <c r="HDH62" s="26"/>
      <c r="HDI62" s="26"/>
      <c r="HDJ62" s="26"/>
      <c r="HDK62" s="26"/>
      <c r="HDL62" s="26"/>
      <c r="HDM62" s="26"/>
      <c r="HDN62" s="26"/>
      <c r="HDO62" s="26"/>
      <c r="HDP62" s="26"/>
      <c r="HDQ62" s="26"/>
      <c r="HDR62" s="26"/>
      <c r="HDS62" s="26"/>
      <c r="HDT62" s="26"/>
      <c r="HDU62" s="26"/>
      <c r="HDV62" s="26"/>
      <c r="HDW62" s="26"/>
      <c r="HDX62" s="26"/>
      <c r="HDY62" s="26"/>
      <c r="HDZ62" s="26"/>
      <c r="HEA62" s="26"/>
      <c r="HEB62" s="26"/>
      <c r="HEC62" s="26"/>
      <c r="HED62" s="26"/>
      <c r="HEE62" s="26"/>
      <c r="HEF62" s="26"/>
      <c r="HEG62" s="26"/>
      <c r="HEH62" s="26"/>
      <c r="HEI62" s="26"/>
      <c r="HEJ62" s="26"/>
      <c r="HEK62" s="26"/>
      <c r="HEL62" s="26"/>
      <c r="HEM62" s="26"/>
      <c r="HEN62" s="26"/>
      <c r="HEO62" s="26"/>
      <c r="HEP62" s="26"/>
      <c r="HEQ62" s="26"/>
      <c r="HER62" s="26"/>
      <c r="HES62" s="26"/>
      <c r="HET62" s="26"/>
      <c r="HEU62" s="26"/>
      <c r="HEV62" s="26"/>
      <c r="HEW62" s="26"/>
      <c r="HEX62" s="26"/>
      <c r="HEY62" s="26"/>
      <c r="HEZ62" s="26"/>
      <c r="HFA62" s="26"/>
      <c r="HFB62" s="26"/>
      <c r="HFC62" s="26"/>
      <c r="HFD62" s="26"/>
      <c r="HFE62" s="26"/>
      <c r="HFF62" s="26"/>
      <c r="HFG62" s="26"/>
      <c r="HFH62" s="26"/>
      <c r="HFI62" s="26"/>
      <c r="HFJ62" s="26"/>
      <c r="HFK62" s="26"/>
      <c r="HFL62" s="26"/>
      <c r="HFM62" s="26"/>
      <c r="HFN62" s="26"/>
      <c r="HFO62" s="26"/>
      <c r="HFP62" s="26"/>
      <c r="HFQ62" s="26"/>
      <c r="HFR62" s="26"/>
      <c r="HFS62" s="26"/>
      <c r="HFT62" s="26"/>
      <c r="HFU62" s="26"/>
      <c r="HFV62" s="26"/>
      <c r="HFW62" s="26"/>
      <c r="HFX62" s="26"/>
      <c r="HFY62" s="26"/>
      <c r="HFZ62" s="26"/>
      <c r="HGA62" s="26"/>
      <c r="HGB62" s="26"/>
      <c r="HGC62" s="26"/>
      <c r="HGD62" s="26"/>
      <c r="HGE62" s="26"/>
      <c r="HGF62" s="26"/>
      <c r="HGG62" s="26"/>
      <c r="HGH62" s="26"/>
      <c r="HGI62" s="26"/>
      <c r="HGJ62" s="26"/>
      <c r="HGK62" s="26"/>
      <c r="HGL62" s="26"/>
      <c r="HGM62" s="26"/>
      <c r="HGN62" s="26"/>
      <c r="HGO62" s="26"/>
      <c r="HGP62" s="26"/>
      <c r="HGQ62" s="26"/>
      <c r="HGR62" s="26"/>
      <c r="HGS62" s="26"/>
      <c r="HGT62" s="26"/>
      <c r="HGU62" s="26"/>
      <c r="HGV62" s="26"/>
      <c r="HGW62" s="26"/>
      <c r="HGX62" s="26"/>
      <c r="HGY62" s="26"/>
      <c r="HGZ62" s="26"/>
      <c r="HHA62" s="26"/>
      <c r="HHB62" s="26"/>
      <c r="HHC62" s="26"/>
      <c r="HHD62" s="26"/>
      <c r="HHE62" s="26"/>
      <c r="HHF62" s="26"/>
      <c r="HHG62" s="26"/>
      <c r="HHH62" s="26"/>
      <c r="HHI62" s="26"/>
      <c r="HHJ62" s="26"/>
      <c r="HHK62" s="26"/>
      <c r="HHL62" s="26"/>
      <c r="HHM62" s="26"/>
      <c r="HHN62" s="26"/>
      <c r="HHO62" s="26"/>
      <c r="HHP62" s="26"/>
      <c r="HHQ62" s="26"/>
      <c r="HHR62" s="26"/>
      <c r="HHS62" s="26"/>
      <c r="HHT62" s="26"/>
      <c r="HHU62" s="26"/>
      <c r="HHV62" s="26"/>
      <c r="HHW62" s="26"/>
      <c r="HHX62" s="26"/>
      <c r="HHY62" s="26"/>
      <c r="HHZ62" s="26"/>
      <c r="HIA62" s="26"/>
      <c r="HIB62" s="26"/>
      <c r="HIC62" s="26"/>
      <c r="HID62" s="26"/>
      <c r="HIE62" s="26"/>
      <c r="HIF62" s="26"/>
      <c r="HIG62" s="26"/>
      <c r="HIH62" s="26"/>
      <c r="HII62" s="26"/>
      <c r="HIJ62" s="26"/>
      <c r="HIK62" s="26"/>
      <c r="HIL62" s="26"/>
      <c r="HIM62" s="26"/>
      <c r="HIN62" s="26"/>
      <c r="HIO62" s="26"/>
      <c r="HIP62" s="26"/>
      <c r="HIQ62" s="26"/>
      <c r="HIR62" s="26"/>
      <c r="HIS62" s="26"/>
      <c r="HIT62" s="26"/>
      <c r="HIU62" s="26"/>
      <c r="HIV62" s="26"/>
      <c r="HIW62" s="26"/>
      <c r="HIX62" s="26"/>
      <c r="HIY62" s="26"/>
      <c r="HIZ62" s="26"/>
      <c r="HJA62" s="26"/>
      <c r="HJB62" s="26"/>
      <c r="HJC62" s="26"/>
      <c r="HJD62" s="26"/>
      <c r="HJE62" s="26"/>
      <c r="HJF62" s="26"/>
      <c r="HJG62" s="26"/>
      <c r="HJH62" s="26"/>
      <c r="HJI62" s="26"/>
      <c r="HJJ62" s="26"/>
      <c r="HJK62" s="26"/>
      <c r="HJL62" s="26"/>
      <c r="HJM62" s="26"/>
      <c r="HJN62" s="26"/>
      <c r="HJO62" s="26"/>
      <c r="HJP62" s="26"/>
      <c r="HJQ62" s="26"/>
      <c r="HJR62" s="26"/>
      <c r="HJS62" s="26"/>
      <c r="HJT62" s="26"/>
      <c r="HJU62" s="26"/>
      <c r="HJV62" s="26"/>
      <c r="HJW62" s="26"/>
      <c r="HJX62" s="26"/>
      <c r="HJY62" s="26"/>
      <c r="HJZ62" s="26"/>
      <c r="HKA62" s="26"/>
      <c r="HKB62" s="26"/>
      <c r="HKC62" s="26"/>
      <c r="HKD62" s="26"/>
      <c r="HKE62" s="26"/>
      <c r="HKF62" s="26"/>
      <c r="HKG62" s="26"/>
      <c r="HKH62" s="26"/>
      <c r="HKI62" s="26"/>
      <c r="HKJ62" s="26"/>
      <c r="HKK62" s="26"/>
      <c r="HKL62" s="26"/>
      <c r="HKM62" s="26"/>
      <c r="HKN62" s="26"/>
      <c r="HKO62" s="26"/>
      <c r="HKP62" s="26"/>
      <c r="HKQ62" s="26"/>
      <c r="HKR62" s="26"/>
      <c r="HKS62" s="26"/>
      <c r="HKT62" s="26"/>
      <c r="HKU62" s="26"/>
      <c r="HKV62" s="26"/>
      <c r="HKW62" s="26"/>
      <c r="HKX62" s="26"/>
      <c r="HKY62" s="26"/>
      <c r="HKZ62" s="26"/>
      <c r="HLA62" s="26"/>
      <c r="HLB62" s="26"/>
      <c r="HLC62" s="26"/>
      <c r="HLD62" s="26"/>
      <c r="HLE62" s="26"/>
      <c r="HLF62" s="26"/>
      <c r="HLG62" s="26"/>
      <c r="HLH62" s="26"/>
      <c r="HLI62" s="26"/>
      <c r="HLJ62" s="26"/>
      <c r="HLK62" s="26"/>
      <c r="HLL62" s="26"/>
      <c r="HLM62" s="26"/>
      <c r="HLN62" s="26"/>
      <c r="HLO62" s="26"/>
      <c r="HLP62" s="26"/>
      <c r="HLQ62" s="26"/>
      <c r="HLR62" s="26"/>
      <c r="HLS62" s="26"/>
      <c r="HLT62" s="26"/>
      <c r="HLU62" s="26"/>
      <c r="HLV62" s="26"/>
      <c r="HLW62" s="26"/>
      <c r="HLX62" s="26"/>
      <c r="HLY62" s="26"/>
      <c r="HLZ62" s="26"/>
      <c r="HMA62" s="26"/>
      <c r="HMB62" s="26"/>
      <c r="HMC62" s="26"/>
      <c r="HMD62" s="26"/>
      <c r="HME62" s="26"/>
      <c r="HMF62" s="26"/>
      <c r="HMG62" s="26"/>
      <c r="HMH62" s="26"/>
      <c r="HMI62" s="26"/>
      <c r="HMJ62" s="26"/>
      <c r="HMK62" s="26"/>
      <c r="HML62" s="26"/>
      <c r="HMM62" s="26"/>
      <c r="HMN62" s="26"/>
      <c r="HMO62" s="26"/>
      <c r="HMP62" s="26"/>
      <c r="HMQ62" s="26"/>
      <c r="HMR62" s="26"/>
      <c r="HMS62" s="26"/>
      <c r="HMT62" s="26"/>
      <c r="HMU62" s="26"/>
      <c r="HMV62" s="26"/>
      <c r="HMW62" s="26"/>
      <c r="HMX62" s="26"/>
      <c r="HMY62" s="26"/>
      <c r="HMZ62" s="26"/>
      <c r="HNA62" s="26"/>
      <c r="HNB62" s="26"/>
      <c r="HNC62" s="26"/>
      <c r="HND62" s="26"/>
      <c r="HNE62" s="26"/>
      <c r="HNF62" s="26"/>
      <c r="HNG62" s="26"/>
      <c r="HNH62" s="26"/>
      <c r="HNI62" s="26"/>
      <c r="HNJ62" s="26"/>
      <c r="HNK62" s="26"/>
      <c r="HNL62" s="26"/>
      <c r="HNM62" s="26"/>
      <c r="HNN62" s="26"/>
      <c r="HNO62" s="26"/>
      <c r="HNP62" s="26"/>
      <c r="HNQ62" s="26"/>
      <c r="HNR62" s="26"/>
      <c r="HNS62" s="26"/>
      <c r="HNT62" s="26"/>
      <c r="HNU62" s="26"/>
      <c r="HNV62" s="26"/>
      <c r="HNW62" s="26"/>
      <c r="HNX62" s="26"/>
      <c r="HNY62" s="26"/>
      <c r="HNZ62" s="26"/>
      <c r="HOA62" s="26"/>
      <c r="HOB62" s="26"/>
      <c r="HOC62" s="26"/>
      <c r="HOD62" s="26"/>
      <c r="HOE62" s="26"/>
      <c r="HOF62" s="26"/>
      <c r="HOG62" s="26"/>
      <c r="HOH62" s="26"/>
      <c r="HOI62" s="26"/>
      <c r="HOJ62" s="26"/>
      <c r="HOK62" s="26"/>
      <c r="HOL62" s="26"/>
      <c r="HOM62" s="26"/>
      <c r="HON62" s="26"/>
      <c r="HOO62" s="26"/>
      <c r="HOP62" s="26"/>
      <c r="HOQ62" s="26"/>
      <c r="HOR62" s="26"/>
      <c r="HOS62" s="26"/>
      <c r="HOT62" s="26"/>
      <c r="HOU62" s="26"/>
      <c r="HOV62" s="26"/>
      <c r="HOW62" s="26"/>
      <c r="HOX62" s="26"/>
      <c r="HOY62" s="26"/>
      <c r="HOZ62" s="26"/>
      <c r="HPA62" s="26"/>
      <c r="HPB62" s="26"/>
      <c r="HPC62" s="26"/>
      <c r="HPD62" s="26"/>
      <c r="HPE62" s="26"/>
      <c r="HPF62" s="26"/>
      <c r="HPG62" s="26"/>
      <c r="HPH62" s="26"/>
      <c r="HPI62" s="26"/>
      <c r="HPJ62" s="26"/>
      <c r="HPK62" s="26"/>
      <c r="HPL62" s="26"/>
      <c r="HPM62" s="26"/>
      <c r="HPN62" s="26"/>
      <c r="HPO62" s="26"/>
      <c r="HPP62" s="26"/>
      <c r="HPQ62" s="26"/>
      <c r="HPR62" s="26"/>
      <c r="HPS62" s="26"/>
      <c r="HPT62" s="26"/>
      <c r="HPU62" s="26"/>
      <c r="HPV62" s="26"/>
      <c r="HPW62" s="26"/>
      <c r="HPX62" s="26"/>
      <c r="HPY62" s="26"/>
      <c r="HPZ62" s="26"/>
      <c r="HQA62" s="26"/>
      <c r="HQB62" s="26"/>
      <c r="HQC62" s="26"/>
      <c r="HQD62" s="26"/>
      <c r="HQE62" s="26"/>
      <c r="HQF62" s="26"/>
      <c r="HQG62" s="26"/>
      <c r="HQH62" s="26"/>
      <c r="HQI62" s="26"/>
      <c r="HQJ62" s="26"/>
      <c r="HQK62" s="26"/>
      <c r="HQL62" s="26"/>
      <c r="HQM62" s="26"/>
      <c r="HQN62" s="26"/>
      <c r="HQO62" s="26"/>
      <c r="HQP62" s="26"/>
      <c r="HQQ62" s="26"/>
      <c r="HQR62" s="26"/>
      <c r="HQS62" s="26"/>
      <c r="HQT62" s="26"/>
      <c r="HQU62" s="26"/>
      <c r="HQV62" s="26"/>
      <c r="HQW62" s="26"/>
      <c r="HQX62" s="26"/>
      <c r="HQY62" s="26"/>
      <c r="HQZ62" s="26"/>
      <c r="HRA62" s="26"/>
      <c r="HRB62" s="26"/>
      <c r="HRC62" s="26"/>
      <c r="HRD62" s="26"/>
      <c r="HRE62" s="26"/>
      <c r="HRF62" s="26"/>
      <c r="HRG62" s="26"/>
      <c r="HRH62" s="26"/>
      <c r="HRI62" s="26"/>
      <c r="HRJ62" s="26"/>
      <c r="HRK62" s="26"/>
      <c r="HRL62" s="26"/>
      <c r="HRM62" s="26"/>
      <c r="HRN62" s="26"/>
      <c r="HRO62" s="26"/>
      <c r="HRP62" s="26"/>
      <c r="HRQ62" s="26"/>
      <c r="HRR62" s="26"/>
      <c r="HRS62" s="26"/>
      <c r="HRT62" s="26"/>
      <c r="HRU62" s="26"/>
      <c r="HRV62" s="26"/>
      <c r="HRW62" s="26"/>
      <c r="HRX62" s="26"/>
      <c r="HRY62" s="26"/>
      <c r="HRZ62" s="26"/>
      <c r="HSA62" s="26"/>
      <c r="HSB62" s="26"/>
      <c r="HSC62" s="26"/>
      <c r="HSD62" s="26"/>
      <c r="HSE62" s="26"/>
      <c r="HSF62" s="26"/>
      <c r="HSG62" s="26"/>
      <c r="HSH62" s="26"/>
      <c r="HSI62" s="26"/>
      <c r="HSJ62" s="26"/>
      <c r="HSK62" s="26"/>
      <c r="HSL62" s="26"/>
      <c r="HSM62" s="26"/>
      <c r="HSN62" s="26"/>
      <c r="HSO62" s="26"/>
      <c r="HSP62" s="26"/>
      <c r="HSQ62" s="26"/>
      <c r="HSR62" s="26"/>
      <c r="HSS62" s="26"/>
      <c r="HST62" s="26"/>
      <c r="HSU62" s="26"/>
      <c r="HSV62" s="26"/>
      <c r="HSW62" s="26"/>
      <c r="HSX62" s="26"/>
      <c r="HSY62" s="26"/>
      <c r="HSZ62" s="26"/>
      <c r="HTA62" s="26"/>
      <c r="HTB62" s="26"/>
      <c r="HTC62" s="26"/>
      <c r="HTD62" s="26"/>
      <c r="HTE62" s="26"/>
      <c r="HTF62" s="26"/>
      <c r="HTG62" s="26"/>
      <c r="HTH62" s="26"/>
      <c r="HTI62" s="26"/>
      <c r="HTJ62" s="26"/>
      <c r="HTK62" s="26"/>
      <c r="HTL62" s="26"/>
      <c r="HTM62" s="26"/>
      <c r="HTN62" s="26"/>
      <c r="HTO62" s="26"/>
      <c r="HTP62" s="26"/>
      <c r="HTQ62" s="26"/>
      <c r="HTR62" s="26"/>
      <c r="HTS62" s="26"/>
      <c r="HTT62" s="26"/>
      <c r="HTU62" s="26"/>
      <c r="HTV62" s="26"/>
      <c r="HTW62" s="26"/>
      <c r="HTX62" s="26"/>
      <c r="HTY62" s="26"/>
      <c r="HTZ62" s="26"/>
      <c r="HUA62" s="26"/>
      <c r="HUB62" s="26"/>
      <c r="HUC62" s="26"/>
      <c r="HUD62" s="26"/>
      <c r="HUE62" s="26"/>
      <c r="HUF62" s="26"/>
      <c r="HUG62" s="26"/>
      <c r="HUH62" s="26"/>
      <c r="HUI62" s="26"/>
      <c r="HUJ62" s="26"/>
      <c r="HUK62" s="26"/>
      <c r="HUL62" s="26"/>
      <c r="HUM62" s="26"/>
      <c r="HUN62" s="26"/>
      <c r="HUO62" s="26"/>
      <c r="HUP62" s="26"/>
      <c r="HUQ62" s="26"/>
      <c r="HUR62" s="26"/>
      <c r="HUS62" s="26"/>
      <c r="HUT62" s="26"/>
      <c r="HUU62" s="26"/>
      <c r="HUV62" s="26"/>
      <c r="HUW62" s="26"/>
      <c r="HUX62" s="26"/>
      <c r="HUY62" s="26"/>
      <c r="HUZ62" s="26"/>
      <c r="HVA62" s="26"/>
      <c r="HVB62" s="26"/>
      <c r="HVC62" s="26"/>
      <c r="HVD62" s="26"/>
      <c r="HVE62" s="26"/>
      <c r="HVF62" s="26"/>
      <c r="HVG62" s="26"/>
      <c r="HVH62" s="26"/>
      <c r="HVI62" s="26"/>
      <c r="HVJ62" s="26"/>
      <c r="HVK62" s="26"/>
      <c r="HVL62" s="26"/>
      <c r="HVM62" s="26"/>
      <c r="HVN62" s="26"/>
      <c r="HVO62" s="26"/>
      <c r="HVP62" s="26"/>
      <c r="HVQ62" s="26"/>
      <c r="HVR62" s="26"/>
      <c r="HVS62" s="26"/>
      <c r="HVT62" s="26"/>
      <c r="HVU62" s="26"/>
      <c r="HVV62" s="26"/>
      <c r="HVW62" s="26"/>
      <c r="HVX62" s="26"/>
      <c r="HVY62" s="26"/>
      <c r="HVZ62" s="26"/>
      <c r="HWA62" s="26"/>
      <c r="HWB62" s="26"/>
      <c r="HWC62" s="26"/>
      <c r="HWD62" s="26"/>
      <c r="HWE62" s="26"/>
      <c r="HWF62" s="26"/>
      <c r="HWG62" s="26"/>
      <c r="HWH62" s="26"/>
      <c r="HWI62" s="26"/>
      <c r="HWJ62" s="26"/>
      <c r="HWK62" s="26"/>
      <c r="HWL62" s="26"/>
      <c r="HWM62" s="26"/>
      <c r="HWN62" s="26"/>
      <c r="HWO62" s="26"/>
      <c r="HWP62" s="26"/>
      <c r="HWQ62" s="26"/>
      <c r="HWR62" s="26"/>
      <c r="HWS62" s="26"/>
      <c r="HWT62" s="26"/>
      <c r="HWU62" s="26"/>
      <c r="HWV62" s="26"/>
      <c r="HWW62" s="26"/>
      <c r="HWX62" s="26"/>
      <c r="HWY62" s="26"/>
      <c r="HWZ62" s="26"/>
      <c r="HXA62" s="26"/>
      <c r="HXB62" s="26"/>
      <c r="HXC62" s="26"/>
      <c r="HXD62" s="26"/>
      <c r="HXE62" s="26"/>
      <c r="HXF62" s="26"/>
      <c r="HXG62" s="26"/>
      <c r="HXH62" s="26"/>
      <c r="HXI62" s="26"/>
      <c r="HXJ62" s="26"/>
      <c r="HXK62" s="26"/>
      <c r="HXL62" s="26"/>
      <c r="HXM62" s="26"/>
      <c r="HXN62" s="26"/>
      <c r="HXO62" s="26"/>
      <c r="HXP62" s="26"/>
      <c r="HXQ62" s="26"/>
      <c r="HXR62" s="26"/>
      <c r="HXS62" s="26"/>
      <c r="HXT62" s="26"/>
      <c r="HXU62" s="26"/>
      <c r="HXV62" s="26"/>
      <c r="HXW62" s="26"/>
      <c r="HXX62" s="26"/>
      <c r="HXY62" s="26"/>
      <c r="HXZ62" s="26"/>
      <c r="HYA62" s="26"/>
      <c r="HYB62" s="26"/>
      <c r="HYC62" s="26"/>
      <c r="HYD62" s="26"/>
      <c r="HYE62" s="26"/>
      <c r="HYF62" s="26"/>
      <c r="HYG62" s="26"/>
      <c r="HYH62" s="26"/>
      <c r="HYI62" s="26"/>
      <c r="HYJ62" s="26"/>
      <c r="HYK62" s="26"/>
      <c r="HYL62" s="26"/>
      <c r="HYM62" s="26"/>
      <c r="HYN62" s="26"/>
      <c r="HYO62" s="26"/>
      <c r="HYP62" s="26"/>
      <c r="HYQ62" s="26"/>
      <c r="HYR62" s="26"/>
      <c r="HYS62" s="26"/>
      <c r="HYT62" s="26"/>
      <c r="HYU62" s="26"/>
      <c r="HYV62" s="26"/>
      <c r="HYW62" s="26"/>
      <c r="HYX62" s="26"/>
      <c r="HYY62" s="26"/>
      <c r="HYZ62" s="26"/>
      <c r="HZA62" s="26"/>
      <c r="HZB62" s="26"/>
      <c r="HZC62" s="26"/>
      <c r="HZD62" s="26"/>
      <c r="HZE62" s="26"/>
      <c r="HZF62" s="26"/>
      <c r="HZG62" s="26"/>
      <c r="HZH62" s="26"/>
      <c r="HZI62" s="26"/>
      <c r="HZJ62" s="26"/>
      <c r="HZK62" s="26"/>
      <c r="HZL62" s="26"/>
      <c r="HZM62" s="26"/>
      <c r="HZN62" s="26"/>
      <c r="HZO62" s="26"/>
      <c r="HZP62" s="26"/>
      <c r="HZQ62" s="26"/>
      <c r="HZR62" s="26"/>
      <c r="HZS62" s="26"/>
      <c r="HZT62" s="26"/>
      <c r="HZU62" s="26"/>
      <c r="HZV62" s="26"/>
      <c r="HZW62" s="26"/>
      <c r="HZX62" s="26"/>
      <c r="HZY62" s="26"/>
      <c r="HZZ62" s="26"/>
      <c r="IAA62" s="26"/>
      <c r="IAB62" s="26"/>
      <c r="IAC62" s="26"/>
      <c r="IAD62" s="26"/>
      <c r="IAE62" s="26"/>
      <c r="IAF62" s="26"/>
      <c r="IAG62" s="26"/>
      <c r="IAH62" s="26"/>
      <c r="IAI62" s="26"/>
      <c r="IAJ62" s="26"/>
      <c r="IAK62" s="26"/>
      <c r="IAL62" s="26"/>
      <c r="IAM62" s="26"/>
      <c r="IAN62" s="26"/>
      <c r="IAO62" s="26"/>
      <c r="IAP62" s="26"/>
      <c r="IAQ62" s="26"/>
      <c r="IAR62" s="26"/>
      <c r="IAS62" s="26"/>
      <c r="IAT62" s="26"/>
      <c r="IAU62" s="26"/>
      <c r="IAV62" s="26"/>
      <c r="IAW62" s="26"/>
      <c r="IAX62" s="26"/>
      <c r="IAY62" s="26"/>
      <c r="IAZ62" s="26"/>
      <c r="IBA62" s="26"/>
      <c r="IBB62" s="26"/>
      <c r="IBC62" s="26"/>
      <c r="IBD62" s="26"/>
      <c r="IBE62" s="26"/>
      <c r="IBF62" s="26"/>
      <c r="IBG62" s="26"/>
      <c r="IBH62" s="26"/>
      <c r="IBI62" s="26"/>
      <c r="IBJ62" s="26"/>
      <c r="IBK62" s="26"/>
      <c r="IBL62" s="26"/>
      <c r="IBM62" s="26"/>
      <c r="IBN62" s="26"/>
      <c r="IBO62" s="26"/>
      <c r="IBP62" s="26"/>
      <c r="IBQ62" s="26"/>
      <c r="IBR62" s="26"/>
      <c r="IBS62" s="26"/>
      <c r="IBT62" s="26"/>
      <c r="IBU62" s="26"/>
      <c r="IBV62" s="26"/>
      <c r="IBW62" s="26"/>
      <c r="IBX62" s="26"/>
      <c r="IBY62" s="26"/>
      <c r="IBZ62" s="26"/>
      <c r="ICA62" s="26"/>
      <c r="ICB62" s="26"/>
      <c r="ICC62" s="26"/>
      <c r="ICD62" s="26"/>
      <c r="ICE62" s="26"/>
      <c r="ICF62" s="26"/>
      <c r="ICG62" s="26"/>
      <c r="ICH62" s="26"/>
      <c r="ICI62" s="26"/>
      <c r="ICJ62" s="26"/>
      <c r="ICK62" s="26"/>
      <c r="ICL62" s="26"/>
      <c r="ICM62" s="26"/>
      <c r="ICN62" s="26"/>
      <c r="ICO62" s="26"/>
      <c r="ICP62" s="26"/>
      <c r="ICQ62" s="26"/>
      <c r="ICR62" s="26"/>
      <c r="ICS62" s="26"/>
      <c r="ICT62" s="26"/>
      <c r="ICU62" s="26"/>
      <c r="ICV62" s="26"/>
      <c r="ICW62" s="26"/>
      <c r="ICX62" s="26"/>
      <c r="ICY62" s="26"/>
      <c r="ICZ62" s="26"/>
      <c r="IDA62" s="26"/>
      <c r="IDB62" s="26"/>
      <c r="IDC62" s="26"/>
      <c r="IDD62" s="26"/>
      <c r="IDE62" s="26"/>
      <c r="IDF62" s="26"/>
      <c r="IDG62" s="26"/>
      <c r="IDH62" s="26"/>
      <c r="IDI62" s="26"/>
      <c r="IDJ62" s="26"/>
      <c r="IDK62" s="26"/>
      <c r="IDL62" s="26"/>
      <c r="IDM62" s="26"/>
      <c r="IDN62" s="26"/>
      <c r="IDO62" s="26"/>
      <c r="IDP62" s="26"/>
      <c r="IDQ62" s="26"/>
      <c r="IDR62" s="26"/>
      <c r="IDS62" s="26"/>
      <c r="IDT62" s="26"/>
      <c r="IDU62" s="26"/>
      <c r="IDV62" s="26"/>
      <c r="IDW62" s="26"/>
      <c r="IDX62" s="26"/>
      <c r="IDY62" s="26"/>
      <c r="IDZ62" s="26"/>
      <c r="IEA62" s="26"/>
      <c r="IEB62" s="26"/>
      <c r="IEC62" s="26"/>
      <c r="IED62" s="26"/>
      <c r="IEE62" s="26"/>
      <c r="IEF62" s="26"/>
      <c r="IEG62" s="26"/>
      <c r="IEH62" s="26"/>
      <c r="IEI62" s="26"/>
      <c r="IEJ62" s="26"/>
      <c r="IEK62" s="26"/>
      <c r="IEL62" s="26"/>
      <c r="IEM62" s="26"/>
      <c r="IEN62" s="26"/>
      <c r="IEO62" s="26"/>
      <c r="IEP62" s="26"/>
      <c r="IEQ62" s="26"/>
      <c r="IER62" s="26"/>
      <c r="IES62" s="26"/>
      <c r="IET62" s="26"/>
      <c r="IEU62" s="26"/>
      <c r="IEV62" s="26"/>
      <c r="IEW62" s="26"/>
      <c r="IEX62" s="26"/>
      <c r="IEY62" s="26"/>
      <c r="IEZ62" s="26"/>
      <c r="IFA62" s="26"/>
      <c r="IFB62" s="26"/>
      <c r="IFC62" s="26"/>
      <c r="IFD62" s="26"/>
      <c r="IFE62" s="26"/>
      <c r="IFF62" s="26"/>
      <c r="IFG62" s="26"/>
      <c r="IFH62" s="26"/>
      <c r="IFI62" s="26"/>
      <c r="IFJ62" s="26"/>
      <c r="IFK62" s="26"/>
      <c r="IFL62" s="26"/>
      <c r="IFM62" s="26"/>
      <c r="IFN62" s="26"/>
      <c r="IFO62" s="26"/>
      <c r="IFP62" s="26"/>
      <c r="IFQ62" s="26"/>
      <c r="IFR62" s="26"/>
      <c r="IFS62" s="26"/>
      <c r="IFT62" s="26"/>
      <c r="IFU62" s="26"/>
      <c r="IFV62" s="26"/>
      <c r="IFW62" s="26"/>
      <c r="IFX62" s="26"/>
      <c r="IFY62" s="26"/>
      <c r="IFZ62" s="26"/>
      <c r="IGA62" s="26"/>
      <c r="IGB62" s="26"/>
      <c r="IGC62" s="26"/>
      <c r="IGD62" s="26"/>
      <c r="IGE62" s="26"/>
      <c r="IGF62" s="26"/>
      <c r="IGG62" s="26"/>
      <c r="IGH62" s="26"/>
      <c r="IGI62" s="26"/>
      <c r="IGJ62" s="26"/>
      <c r="IGK62" s="26"/>
      <c r="IGL62" s="26"/>
      <c r="IGM62" s="26"/>
      <c r="IGN62" s="26"/>
      <c r="IGO62" s="26"/>
      <c r="IGP62" s="26"/>
      <c r="IGQ62" s="26"/>
      <c r="IGR62" s="26"/>
      <c r="IGS62" s="26"/>
      <c r="IGT62" s="26"/>
      <c r="IGU62" s="26"/>
      <c r="IGV62" s="26"/>
      <c r="IGW62" s="26"/>
      <c r="IGX62" s="26"/>
      <c r="IGY62" s="26"/>
      <c r="IGZ62" s="26"/>
      <c r="IHA62" s="26"/>
      <c r="IHB62" s="26"/>
      <c r="IHC62" s="26"/>
      <c r="IHD62" s="26"/>
      <c r="IHE62" s="26"/>
      <c r="IHF62" s="26"/>
      <c r="IHG62" s="26"/>
      <c r="IHH62" s="26"/>
      <c r="IHI62" s="26"/>
      <c r="IHJ62" s="26"/>
      <c r="IHK62" s="26"/>
      <c r="IHL62" s="26"/>
      <c r="IHM62" s="26"/>
      <c r="IHN62" s="26"/>
      <c r="IHO62" s="26"/>
      <c r="IHP62" s="26"/>
      <c r="IHQ62" s="26"/>
      <c r="IHR62" s="26"/>
      <c r="IHS62" s="26"/>
      <c r="IHT62" s="26"/>
      <c r="IHU62" s="26"/>
      <c r="IHV62" s="26"/>
      <c r="IHW62" s="26"/>
      <c r="IHX62" s="26"/>
      <c r="IHY62" s="26"/>
      <c r="IHZ62" s="26"/>
      <c r="IIA62" s="26"/>
      <c r="IIB62" s="26"/>
      <c r="IIC62" s="26"/>
      <c r="IID62" s="26"/>
      <c r="IIE62" s="26"/>
      <c r="IIF62" s="26"/>
      <c r="IIG62" s="26"/>
      <c r="IIH62" s="26"/>
      <c r="III62" s="26"/>
      <c r="IIJ62" s="26"/>
      <c r="IIK62" s="26"/>
      <c r="IIL62" s="26"/>
      <c r="IIM62" s="26"/>
      <c r="IIN62" s="26"/>
      <c r="IIO62" s="26"/>
      <c r="IIP62" s="26"/>
      <c r="IIQ62" s="26"/>
      <c r="IIR62" s="26"/>
      <c r="IIS62" s="26"/>
      <c r="IIT62" s="26"/>
      <c r="IIU62" s="26"/>
      <c r="IIV62" s="26"/>
      <c r="IIW62" s="26"/>
      <c r="IIX62" s="26"/>
      <c r="IIY62" s="26"/>
      <c r="IIZ62" s="26"/>
      <c r="IJA62" s="26"/>
      <c r="IJB62" s="26"/>
      <c r="IJC62" s="26"/>
      <c r="IJD62" s="26"/>
      <c r="IJE62" s="26"/>
      <c r="IJF62" s="26"/>
      <c r="IJG62" s="26"/>
      <c r="IJH62" s="26"/>
      <c r="IJI62" s="26"/>
      <c r="IJJ62" s="26"/>
      <c r="IJK62" s="26"/>
      <c r="IJL62" s="26"/>
      <c r="IJM62" s="26"/>
      <c r="IJN62" s="26"/>
      <c r="IJO62" s="26"/>
      <c r="IJP62" s="26"/>
      <c r="IJQ62" s="26"/>
      <c r="IJR62" s="26"/>
      <c r="IJS62" s="26"/>
      <c r="IJT62" s="26"/>
      <c r="IJU62" s="26"/>
      <c r="IJV62" s="26"/>
      <c r="IJW62" s="26"/>
      <c r="IJX62" s="26"/>
      <c r="IJY62" s="26"/>
      <c r="IJZ62" s="26"/>
      <c r="IKA62" s="26"/>
      <c r="IKB62" s="26"/>
      <c r="IKC62" s="26"/>
      <c r="IKD62" s="26"/>
      <c r="IKE62" s="26"/>
      <c r="IKF62" s="26"/>
      <c r="IKG62" s="26"/>
      <c r="IKH62" s="26"/>
      <c r="IKI62" s="26"/>
      <c r="IKJ62" s="26"/>
      <c r="IKK62" s="26"/>
      <c r="IKL62" s="26"/>
      <c r="IKM62" s="26"/>
      <c r="IKN62" s="26"/>
      <c r="IKO62" s="26"/>
      <c r="IKP62" s="26"/>
      <c r="IKQ62" s="26"/>
      <c r="IKR62" s="26"/>
      <c r="IKS62" s="26"/>
      <c r="IKT62" s="26"/>
      <c r="IKU62" s="26"/>
      <c r="IKV62" s="26"/>
      <c r="IKW62" s="26"/>
      <c r="IKX62" s="26"/>
      <c r="IKY62" s="26"/>
      <c r="IKZ62" s="26"/>
      <c r="ILA62" s="26"/>
      <c r="ILB62" s="26"/>
      <c r="ILC62" s="26"/>
      <c r="ILD62" s="26"/>
      <c r="ILE62" s="26"/>
      <c r="ILF62" s="26"/>
      <c r="ILG62" s="26"/>
      <c r="ILH62" s="26"/>
      <c r="ILI62" s="26"/>
      <c r="ILJ62" s="26"/>
      <c r="ILK62" s="26"/>
      <c r="ILL62" s="26"/>
      <c r="ILM62" s="26"/>
      <c r="ILN62" s="26"/>
      <c r="ILO62" s="26"/>
      <c r="ILP62" s="26"/>
      <c r="ILQ62" s="26"/>
      <c r="ILR62" s="26"/>
      <c r="ILS62" s="26"/>
      <c r="ILT62" s="26"/>
      <c r="ILU62" s="26"/>
      <c r="ILV62" s="26"/>
      <c r="ILW62" s="26"/>
      <c r="ILX62" s="26"/>
      <c r="ILY62" s="26"/>
      <c r="ILZ62" s="26"/>
      <c r="IMA62" s="26"/>
      <c r="IMB62" s="26"/>
      <c r="IMC62" s="26"/>
      <c r="IMD62" s="26"/>
      <c r="IME62" s="26"/>
      <c r="IMF62" s="26"/>
      <c r="IMG62" s="26"/>
      <c r="IMH62" s="26"/>
      <c r="IMI62" s="26"/>
      <c r="IMJ62" s="26"/>
      <c r="IMK62" s="26"/>
      <c r="IML62" s="26"/>
      <c r="IMM62" s="26"/>
      <c r="IMN62" s="26"/>
      <c r="IMO62" s="26"/>
      <c r="IMP62" s="26"/>
      <c r="IMQ62" s="26"/>
      <c r="IMR62" s="26"/>
      <c r="IMS62" s="26"/>
      <c r="IMT62" s="26"/>
      <c r="IMU62" s="26"/>
      <c r="IMV62" s="26"/>
      <c r="IMW62" s="26"/>
      <c r="IMX62" s="26"/>
      <c r="IMY62" s="26"/>
      <c r="IMZ62" s="26"/>
      <c r="INA62" s="26"/>
      <c r="INB62" s="26"/>
      <c r="INC62" s="26"/>
      <c r="IND62" s="26"/>
      <c r="INE62" s="26"/>
      <c r="INF62" s="26"/>
      <c r="ING62" s="26"/>
      <c r="INH62" s="26"/>
      <c r="INI62" s="26"/>
      <c r="INJ62" s="26"/>
      <c r="INK62" s="26"/>
      <c r="INL62" s="26"/>
      <c r="INM62" s="26"/>
      <c r="INN62" s="26"/>
      <c r="INO62" s="26"/>
      <c r="INP62" s="26"/>
      <c r="INQ62" s="26"/>
      <c r="INR62" s="26"/>
      <c r="INS62" s="26"/>
      <c r="INT62" s="26"/>
      <c r="INU62" s="26"/>
      <c r="INV62" s="26"/>
      <c r="INW62" s="26"/>
      <c r="INX62" s="26"/>
      <c r="INY62" s="26"/>
      <c r="INZ62" s="26"/>
      <c r="IOA62" s="26"/>
      <c r="IOB62" s="26"/>
      <c r="IOC62" s="26"/>
      <c r="IOD62" s="26"/>
      <c r="IOE62" s="26"/>
      <c r="IOF62" s="26"/>
      <c r="IOG62" s="26"/>
      <c r="IOH62" s="26"/>
      <c r="IOI62" s="26"/>
      <c r="IOJ62" s="26"/>
      <c r="IOK62" s="26"/>
      <c r="IOL62" s="26"/>
      <c r="IOM62" s="26"/>
      <c r="ION62" s="26"/>
      <c r="IOO62" s="26"/>
      <c r="IOP62" s="26"/>
      <c r="IOQ62" s="26"/>
      <c r="IOR62" s="26"/>
      <c r="IOS62" s="26"/>
      <c r="IOT62" s="26"/>
      <c r="IOU62" s="26"/>
      <c r="IOV62" s="26"/>
      <c r="IOW62" s="26"/>
      <c r="IOX62" s="26"/>
      <c r="IOY62" s="26"/>
      <c r="IOZ62" s="26"/>
      <c r="IPA62" s="26"/>
      <c r="IPB62" s="26"/>
      <c r="IPC62" s="26"/>
      <c r="IPD62" s="26"/>
      <c r="IPE62" s="26"/>
      <c r="IPF62" s="26"/>
      <c r="IPG62" s="26"/>
      <c r="IPH62" s="26"/>
      <c r="IPI62" s="26"/>
      <c r="IPJ62" s="26"/>
      <c r="IPK62" s="26"/>
      <c r="IPL62" s="26"/>
      <c r="IPM62" s="26"/>
      <c r="IPN62" s="26"/>
      <c r="IPO62" s="26"/>
      <c r="IPP62" s="26"/>
      <c r="IPQ62" s="26"/>
      <c r="IPR62" s="26"/>
      <c r="IPS62" s="26"/>
      <c r="IPT62" s="26"/>
      <c r="IPU62" s="26"/>
      <c r="IPV62" s="26"/>
      <c r="IPW62" s="26"/>
      <c r="IPX62" s="26"/>
      <c r="IPY62" s="26"/>
      <c r="IPZ62" s="26"/>
      <c r="IQA62" s="26"/>
      <c r="IQB62" s="26"/>
      <c r="IQC62" s="26"/>
      <c r="IQD62" s="26"/>
      <c r="IQE62" s="26"/>
      <c r="IQF62" s="26"/>
      <c r="IQG62" s="26"/>
      <c r="IQH62" s="26"/>
      <c r="IQI62" s="26"/>
      <c r="IQJ62" s="26"/>
      <c r="IQK62" s="26"/>
      <c r="IQL62" s="26"/>
      <c r="IQM62" s="26"/>
      <c r="IQN62" s="26"/>
      <c r="IQO62" s="26"/>
      <c r="IQP62" s="26"/>
      <c r="IQQ62" s="26"/>
      <c r="IQR62" s="26"/>
      <c r="IQS62" s="26"/>
      <c r="IQT62" s="26"/>
      <c r="IQU62" s="26"/>
      <c r="IQV62" s="26"/>
      <c r="IQW62" s="26"/>
      <c r="IQX62" s="26"/>
      <c r="IQY62" s="26"/>
      <c r="IQZ62" s="26"/>
      <c r="IRA62" s="26"/>
      <c r="IRB62" s="26"/>
      <c r="IRC62" s="26"/>
      <c r="IRD62" s="26"/>
      <c r="IRE62" s="26"/>
      <c r="IRF62" s="26"/>
      <c r="IRG62" s="26"/>
      <c r="IRH62" s="26"/>
      <c r="IRI62" s="26"/>
      <c r="IRJ62" s="26"/>
      <c r="IRK62" s="26"/>
      <c r="IRL62" s="26"/>
      <c r="IRM62" s="26"/>
      <c r="IRN62" s="26"/>
      <c r="IRO62" s="26"/>
      <c r="IRP62" s="26"/>
      <c r="IRQ62" s="26"/>
      <c r="IRR62" s="26"/>
      <c r="IRS62" s="26"/>
      <c r="IRT62" s="26"/>
      <c r="IRU62" s="26"/>
      <c r="IRV62" s="26"/>
      <c r="IRW62" s="26"/>
      <c r="IRX62" s="26"/>
      <c r="IRY62" s="26"/>
      <c r="IRZ62" s="26"/>
      <c r="ISA62" s="26"/>
      <c r="ISB62" s="26"/>
      <c r="ISC62" s="26"/>
      <c r="ISD62" s="26"/>
      <c r="ISE62" s="26"/>
      <c r="ISF62" s="26"/>
      <c r="ISG62" s="26"/>
      <c r="ISH62" s="26"/>
      <c r="ISI62" s="26"/>
      <c r="ISJ62" s="26"/>
      <c r="ISK62" s="26"/>
      <c r="ISL62" s="26"/>
      <c r="ISM62" s="26"/>
      <c r="ISN62" s="26"/>
      <c r="ISO62" s="26"/>
      <c r="ISP62" s="26"/>
      <c r="ISQ62" s="26"/>
      <c r="ISR62" s="26"/>
      <c r="ISS62" s="26"/>
      <c r="IST62" s="26"/>
      <c r="ISU62" s="26"/>
      <c r="ISV62" s="26"/>
      <c r="ISW62" s="26"/>
      <c r="ISX62" s="26"/>
      <c r="ISY62" s="26"/>
      <c r="ISZ62" s="26"/>
      <c r="ITA62" s="26"/>
      <c r="ITB62" s="26"/>
      <c r="ITC62" s="26"/>
      <c r="ITD62" s="26"/>
      <c r="ITE62" s="26"/>
      <c r="ITF62" s="26"/>
      <c r="ITG62" s="26"/>
      <c r="ITH62" s="26"/>
      <c r="ITI62" s="26"/>
      <c r="ITJ62" s="26"/>
      <c r="ITK62" s="26"/>
      <c r="ITL62" s="26"/>
      <c r="ITM62" s="26"/>
      <c r="ITN62" s="26"/>
      <c r="ITO62" s="26"/>
      <c r="ITP62" s="26"/>
      <c r="ITQ62" s="26"/>
      <c r="ITR62" s="26"/>
      <c r="ITS62" s="26"/>
      <c r="ITT62" s="26"/>
      <c r="ITU62" s="26"/>
      <c r="ITV62" s="26"/>
      <c r="ITW62" s="26"/>
      <c r="ITX62" s="26"/>
      <c r="ITY62" s="26"/>
      <c r="ITZ62" s="26"/>
      <c r="IUA62" s="26"/>
      <c r="IUB62" s="26"/>
      <c r="IUC62" s="26"/>
      <c r="IUD62" s="26"/>
      <c r="IUE62" s="26"/>
      <c r="IUF62" s="26"/>
      <c r="IUG62" s="26"/>
      <c r="IUH62" s="26"/>
      <c r="IUI62" s="26"/>
      <c r="IUJ62" s="26"/>
      <c r="IUK62" s="26"/>
      <c r="IUL62" s="26"/>
      <c r="IUM62" s="26"/>
      <c r="IUN62" s="26"/>
      <c r="IUO62" s="26"/>
      <c r="IUP62" s="26"/>
      <c r="IUQ62" s="26"/>
      <c r="IUR62" s="26"/>
      <c r="IUS62" s="26"/>
      <c r="IUT62" s="26"/>
      <c r="IUU62" s="26"/>
      <c r="IUV62" s="26"/>
      <c r="IUW62" s="26"/>
      <c r="IUX62" s="26"/>
      <c r="IUY62" s="26"/>
      <c r="IUZ62" s="26"/>
      <c r="IVA62" s="26"/>
      <c r="IVB62" s="26"/>
      <c r="IVC62" s="26"/>
      <c r="IVD62" s="26"/>
      <c r="IVE62" s="26"/>
      <c r="IVF62" s="26"/>
      <c r="IVG62" s="26"/>
      <c r="IVH62" s="26"/>
      <c r="IVI62" s="26"/>
      <c r="IVJ62" s="26"/>
      <c r="IVK62" s="26"/>
      <c r="IVL62" s="26"/>
      <c r="IVM62" s="26"/>
      <c r="IVN62" s="26"/>
      <c r="IVO62" s="26"/>
      <c r="IVP62" s="26"/>
      <c r="IVQ62" s="26"/>
      <c r="IVR62" s="26"/>
      <c r="IVS62" s="26"/>
      <c r="IVT62" s="26"/>
      <c r="IVU62" s="26"/>
      <c r="IVV62" s="26"/>
      <c r="IVW62" s="26"/>
      <c r="IVX62" s="26"/>
      <c r="IVY62" s="26"/>
      <c r="IVZ62" s="26"/>
      <c r="IWA62" s="26"/>
      <c r="IWB62" s="26"/>
      <c r="IWC62" s="26"/>
      <c r="IWD62" s="26"/>
      <c r="IWE62" s="26"/>
      <c r="IWF62" s="26"/>
      <c r="IWG62" s="26"/>
      <c r="IWH62" s="26"/>
      <c r="IWI62" s="26"/>
      <c r="IWJ62" s="26"/>
      <c r="IWK62" s="26"/>
      <c r="IWL62" s="26"/>
      <c r="IWM62" s="26"/>
      <c r="IWN62" s="26"/>
      <c r="IWO62" s="26"/>
      <c r="IWP62" s="26"/>
      <c r="IWQ62" s="26"/>
      <c r="IWR62" s="26"/>
      <c r="IWS62" s="26"/>
      <c r="IWT62" s="26"/>
      <c r="IWU62" s="26"/>
      <c r="IWV62" s="26"/>
      <c r="IWW62" s="26"/>
      <c r="IWX62" s="26"/>
      <c r="IWY62" s="26"/>
      <c r="IWZ62" s="26"/>
      <c r="IXA62" s="26"/>
      <c r="IXB62" s="26"/>
      <c r="IXC62" s="26"/>
      <c r="IXD62" s="26"/>
      <c r="IXE62" s="26"/>
      <c r="IXF62" s="26"/>
      <c r="IXG62" s="26"/>
      <c r="IXH62" s="26"/>
      <c r="IXI62" s="26"/>
      <c r="IXJ62" s="26"/>
      <c r="IXK62" s="26"/>
      <c r="IXL62" s="26"/>
      <c r="IXM62" s="26"/>
      <c r="IXN62" s="26"/>
      <c r="IXO62" s="26"/>
      <c r="IXP62" s="26"/>
      <c r="IXQ62" s="26"/>
      <c r="IXR62" s="26"/>
      <c r="IXS62" s="26"/>
      <c r="IXT62" s="26"/>
      <c r="IXU62" s="26"/>
      <c r="IXV62" s="26"/>
      <c r="IXW62" s="26"/>
      <c r="IXX62" s="26"/>
      <c r="IXY62" s="26"/>
      <c r="IXZ62" s="26"/>
      <c r="IYA62" s="26"/>
      <c r="IYB62" s="26"/>
      <c r="IYC62" s="26"/>
      <c r="IYD62" s="26"/>
      <c r="IYE62" s="26"/>
      <c r="IYF62" s="26"/>
      <c r="IYG62" s="26"/>
      <c r="IYH62" s="26"/>
      <c r="IYI62" s="26"/>
      <c r="IYJ62" s="26"/>
      <c r="IYK62" s="26"/>
      <c r="IYL62" s="26"/>
      <c r="IYM62" s="26"/>
      <c r="IYN62" s="26"/>
      <c r="IYO62" s="26"/>
      <c r="IYP62" s="26"/>
      <c r="IYQ62" s="26"/>
      <c r="IYR62" s="26"/>
      <c r="IYS62" s="26"/>
      <c r="IYT62" s="26"/>
      <c r="IYU62" s="26"/>
      <c r="IYV62" s="26"/>
      <c r="IYW62" s="26"/>
      <c r="IYX62" s="26"/>
      <c r="IYY62" s="26"/>
      <c r="IYZ62" s="26"/>
      <c r="IZA62" s="26"/>
      <c r="IZB62" s="26"/>
      <c r="IZC62" s="26"/>
      <c r="IZD62" s="26"/>
      <c r="IZE62" s="26"/>
      <c r="IZF62" s="26"/>
      <c r="IZG62" s="26"/>
      <c r="IZH62" s="26"/>
      <c r="IZI62" s="26"/>
      <c r="IZJ62" s="26"/>
      <c r="IZK62" s="26"/>
      <c r="IZL62" s="26"/>
      <c r="IZM62" s="26"/>
      <c r="IZN62" s="26"/>
      <c r="IZO62" s="26"/>
      <c r="IZP62" s="26"/>
      <c r="IZQ62" s="26"/>
      <c r="IZR62" s="26"/>
      <c r="IZS62" s="26"/>
      <c r="IZT62" s="26"/>
      <c r="IZU62" s="26"/>
      <c r="IZV62" s="26"/>
      <c r="IZW62" s="26"/>
      <c r="IZX62" s="26"/>
      <c r="IZY62" s="26"/>
      <c r="IZZ62" s="26"/>
      <c r="JAA62" s="26"/>
      <c r="JAB62" s="26"/>
      <c r="JAC62" s="26"/>
      <c r="JAD62" s="26"/>
      <c r="JAE62" s="26"/>
      <c r="JAF62" s="26"/>
      <c r="JAG62" s="26"/>
      <c r="JAH62" s="26"/>
      <c r="JAI62" s="26"/>
      <c r="JAJ62" s="26"/>
      <c r="JAK62" s="26"/>
      <c r="JAL62" s="26"/>
      <c r="JAM62" s="26"/>
      <c r="JAN62" s="26"/>
      <c r="JAO62" s="26"/>
      <c r="JAP62" s="26"/>
      <c r="JAQ62" s="26"/>
      <c r="JAR62" s="26"/>
      <c r="JAS62" s="26"/>
      <c r="JAT62" s="26"/>
      <c r="JAU62" s="26"/>
      <c r="JAV62" s="26"/>
      <c r="JAW62" s="26"/>
      <c r="JAX62" s="26"/>
      <c r="JAY62" s="26"/>
      <c r="JAZ62" s="26"/>
      <c r="JBA62" s="26"/>
      <c r="JBB62" s="26"/>
      <c r="JBC62" s="26"/>
      <c r="JBD62" s="26"/>
      <c r="JBE62" s="26"/>
      <c r="JBF62" s="26"/>
      <c r="JBG62" s="26"/>
      <c r="JBH62" s="26"/>
      <c r="JBI62" s="26"/>
      <c r="JBJ62" s="26"/>
      <c r="JBK62" s="26"/>
      <c r="JBL62" s="26"/>
      <c r="JBM62" s="26"/>
      <c r="JBN62" s="26"/>
      <c r="JBO62" s="26"/>
      <c r="JBP62" s="26"/>
      <c r="JBQ62" s="26"/>
      <c r="JBR62" s="26"/>
      <c r="JBS62" s="26"/>
      <c r="JBT62" s="26"/>
      <c r="JBU62" s="26"/>
      <c r="JBV62" s="26"/>
      <c r="JBW62" s="26"/>
      <c r="JBX62" s="26"/>
      <c r="JBY62" s="26"/>
      <c r="JBZ62" s="26"/>
      <c r="JCA62" s="26"/>
      <c r="JCB62" s="26"/>
      <c r="JCC62" s="26"/>
      <c r="JCD62" s="26"/>
      <c r="JCE62" s="26"/>
      <c r="JCF62" s="26"/>
      <c r="JCG62" s="26"/>
      <c r="JCH62" s="26"/>
      <c r="JCI62" s="26"/>
      <c r="JCJ62" s="26"/>
      <c r="JCK62" s="26"/>
      <c r="JCL62" s="26"/>
      <c r="JCM62" s="26"/>
      <c r="JCN62" s="26"/>
      <c r="JCO62" s="26"/>
      <c r="JCP62" s="26"/>
      <c r="JCQ62" s="26"/>
      <c r="JCR62" s="26"/>
      <c r="JCS62" s="26"/>
      <c r="JCT62" s="26"/>
      <c r="JCU62" s="26"/>
      <c r="JCV62" s="26"/>
      <c r="JCW62" s="26"/>
      <c r="JCX62" s="26"/>
      <c r="JCY62" s="26"/>
      <c r="JCZ62" s="26"/>
      <c r="JDA62" s="26"/>
      <c r="JDB62" s="26"/>
      <c r="JDC62" s="26"/>
      <c r="JDD62" s="26"/>
      <c r="JDE62" s="26"/>
      <c r="JDF62" s="26"/>
      <c r="JDG62" s="26"/>
      <c r="JDH62" s="26"/>
      <c r="JDI62" s="26"/>
      <c r="JDJ62" s="26"/>
      <c r="JDK62" s="26"/>
      <c r="JDL62" s="26"/>
      <c r="JDM62" s="26"/>
      <c r="JDN62" s="26"/>
      <c r="JDO62" s="26"/>
      <c r="JDP62" s="26"/>
      <c r="JDQ62" s="26"/>
      <c r="JDR62" s="26"/>
      <c r="JDS62" s="26"/>
      <c r="JDT62" s="26"/>
      <c r="JDU62" s="26"/>
      <c r="JDV62" s="26"/>
      <c r="JDW62" s="26"/>
      <c r="JDX62" s="26"/>
      <c r="JDY62" s="26"/>
      <c r="JDZ62" s="26"/>
      <c r="JEA62" s="26"/>
      <c r="JEB62" s="26"/>
      <c r="JEC62" s="26"/>
      <c r="JED62" s="26"/>
      <c r="JEE62" s="26"/>
      <c r="JEF62" s="26"/>
      <c r="JEG62" s="26"/>
      <c r="JEH62" s="26"/>
      <c r="JEI62" s="26"/>
      <c r="JEJ62" s="26"/>
      <c r="JEK62" s="26"/>
      <c r="JEL62" s="26"/>
      <c r="JEM62" s="26"/>
      <c r="JEN62" s="26"/>
      <c r="JEO62" s="26"/>
      <c r="JEP62" s="26"/>
      <c r="JEQ62" s="26"/>
      <c r="JER62" s="26"/>
      <c r="JES62" s="26"/>
      <c r="JET62" s="26"/>
      <c r="JEU62" s="26"/>
      <c r="JEV62" s="26"/>
      <c r="JEW62" s="26"/>
      <c r="JEX62" s="26"/>
      <c r="JEY62" s="26"/>
      <c r="JEZ62" s="26"/>
      <c r="JFA62" s="26"/>
      <c r="JFB62" s="26"/>
      <c r="JFC62" s="26"/>
      <c r="JFD62" s="26"/>
      <c r="JFE62" s="26"/>
      <c r="JFF62" s="26"/>
      <c r="JFG62" s="26"/>
      <c r="JFH62" s="26"/>
      <c r="JFI62" s="26"/>
      <c r="JFJ62" s="26"/>
      <c r="JFK62" s="26"/>
      <c r="JFL62" s="26"/>
      <c r="JFM62" s="26"/>
      <c r="JFN62" s="26"/>
      <c r="JFO62" s="26"/>
      <c r="JFP62" s="26"/>
      <c r="JFQ62" s="26"/>
      <c r="JFR62" s="26"/>
      <c r="JFS62" s="26"/>
      <c r="JFT62" s="26"/>
      <c r="JFU62" s="26"/>
      <c r="JFV62" s="26"/>
      <c r="JFW62" s="26"/>
      <c r="JFX62" s="26"/>
      <c r="JFY62" s="26"/>
      <c r="JFZ62" s="26"/>
      <c r="JGA62" s="26"/>
      <c r="JGB62" s="26"/>
      <c r="JGC62" s="26"/>
      <c r="JGD62" s="26"/>
      <c r="JGE62" s="26"/>
      <c r="JGF62" s="26"/>
      <c r="JGG62" s="26"/>
      <c r="JGH62" s="26"/>
      <c r="JGI62" s="26"/>
      <c r="JGJ62" s="26"/>
      <c r="JGK62" s="26"/>
      <c r="JGL62" s="26"/>
      <c r="JGM62" s="26"/>
      <c r="JGN62" s="26"/>
      <c r="JGO62" s="26"/>
      <c r="JGP62" s="26"/>
      <c r="JGQ62" s="26"/>
      <c r="JGR62" s="26"/>
      <c r="JGS62" s="26"/>
      <c r="JGT62" s="26"/>
      <c r="JGU62" s="26"/>
      <c r="JGV62" s="26"/>
      <c r="JGW62" s="26"/>
      <c r="JGX62" s="26"/>
      <c r="JGY62" s="26"/>
      <c r="JGZ62" s="26"/>
      <c r="JHA62" s="26"/>
      <c r="JHB62" s="26"/>
      <c r="JHC62" s="26"/>
      <c r="JHD62" s="26"/>
      <c r="JHE62" s="26"/>
      <c r="JHF62" s="26"/>
      <c r="JHG62" s="26"/>
      <c r="JHH62" s="26"/>
      <c r="JHI62" s="26"/>
      <c r="JHJ62" s="26"/>
      <c r="JHK62" s="26"/>
      <c r="JHL62" s="26"/>
      <c r="JHM62" s="26"/>
      <c r="JHN62" s="26"/>
      <c r="JHO62" s="26"/>
      <c r="JHP62" s="26"/>
      <c r="JHQ62" s="26"/>
      <c r="JHR62" s="26"/>
      <c r="JHS62" s="26"/>
      <c r="JHT62" s="26"/>
      <c r="JHU62" s="26"/>
      <c r="JHV62" s="26"/>
      <c r="JHW62" s="26"/>
      <c r="JHX62" s="26"/>
      <c r="JHY62" s="26"/>
      <c r="JHZ62" s="26"/>
      <c r="JIA62" s="26"/>
      <c r="JIB62" s="26"/>
      <c r="JIC62" s="26"/>
      <c r="JID62" s="26"/>
      <c r="JIE62" s="26"/>
      <c r="JIF62" s="26"/>
      <c r="JIG62" s="26"/>
      <c r="JIH62" s="26"/>
      <c r="JII62" s="26"/>
      <c r="JIJ62" s="26"/>
      <c r="JIK62" s="26"/>
      <c r="JIL62" s="26"/>
      <c r="JIM62" s="26"/>
      <c r="JIN62" s="26"/>
      <c r="JIO62" s="26"/>
      <c r="JIP62" s="26"/>
      <c r="JIQ62" s="26"/>
      <c r="JIR62" s="26"/>
      <c r="JIS62" s="26"/>
      <c r="JIT62" s="26"/>
      <c r="JIU62" s="26"/>
      <c r="JIV62" s="26"/>
      <c r="JIW62" s="26"/>
      <c r="JIX62" s="26"/>
      <c r="JIY62" s="26"/>
      <c r="JIZ62" s="26"/>
      <c r="JJA62" s="26"/>
      <c r="JJB62" s="26"/>
      <c r="JJC62" s="26"/>
      <c r="JJD62" s="26"/>
      <c r="JJE62" s="26"/>
      <c r="JJF62" s="26"/>
      <c r="JJG62" s="26"/>
      <c r="JJH62" s="26"/>
      <c r="JJI62" s="26"/>
      <c r="JJJ62" s="26"/>
      <c r="JJK62" s="26"/>
      <c r="JJL62" s="26"/>
      <c r="JJM62" s="26"/>
      <c r="JJN62" s="26"/>
      <c r="JJO62" s="26"/>
      <c r="JJP62" s="26"/>
      <c r="JJQ62" s="26"/>
      <c r="JJR62" s="26"/>
      <c r="JJS62" s="26"/>
      <c r="JJT62" s="26"/>
      <c r="JJU62" s="26"/>
      <c r="JJV62" s="26"/>
      <c r="JJW62" s="26"/>
      <c r="JJX62" s="26"/>
      <c r="JJY62" s="26"/>
      <c r="JJZ62" s="26"/>
      <c r="JKA62" s="26"/>
      <c r="JKB62" s="26"/>
      <c r="JKC62" s="26"/>
      <c r="JKD62" s="26"/>
      <c r="JKE62" s="26"/>
      <c r="JKF62" s="26"/>
      <c r="JKG62" s="26"/>
      <c r="JKH62" s="26"/>
      <c r="JKI62" s="26"/>
      <c r="JKJ62" s="26"/>
      <c r="JKK62" s="26"/>
      <c r="JKL62" s="26"/>
      <c r="JKM62" s="26"/>
      <c r="JKN62" s="26"/>
      <c r="JKO62" s="26"/>
      <c r="JKP62" s="26"/>
      <c r="JKQ62" s="26"/>
      <c r="JKR62" s="26"/>
      <c r="JKS62" s="26"/>
      <c r="JKT62" s="26"/>
      <c r="JKU62" s="26"/>
      <c r="JKV62" s="26"/>
      <c r="JKW62" s="26"/>
      <c r="JKX62" s="26"/>
      <c r="JKY62" s="26"/>
      <c r="JKZ62" s="26"/>
      <c r="JLA62" s="26"/>
      <c r="JLB62" s="26"/>
      <c r="JLC62" s="26"/>
      <c r="JLD62" s="26"/>
      <c r="JLE62" s="26"/>
      <c r="JLF62" s="26"/>
      <c r="JLG62" s="26"/>
      <c r="JLH62" s="26"/>
      <c r="JLI62" s="26"/>
      <c r="JLJ62" s="26"/>
      <c r="JLK62" s="26"/>
      <c r="JLL62" s="26"/>
      <c r="JLM62" s="26"/>
      <c r="JLN62" s="26"/>
      <c r="JLO62" s="26"/>
      <c r="JLP62" s="26"/>
      <c r="JLQ62" s="26"/>
      <c r="JLR62" s="26"/>
      <c r="JLS62" s="26"/>
      <c r="JLT62" s="26"/>
      <c r="JLU62" s="26"/>
      <c r="JLV62" s="26"/>
      <c r="JLW62" s="26"/>
      <c r="JLX62" s="26"/>
      <c r="JLY62" s="26"/>
      <c r="JLZ62" s="26"/>
      <c r="JMA62" s="26"/>
      <c r="JMB62" s="26"/>
      <c r="JMC62" s="26"/>
      <c r="JMD62" s="26"/>
      <c r="JME62" s="26"/>
      <c r="JMF62" s="26"/>
      <c r="JMG62" s="26"/>
      <c r="JMH62" s="26"/>
      <c r="JMI62" s="26"/>
      <c r="JMJ62" s="26"/>
      <c r="JMK62" s="26"/>
      <c r="JML62" s="26"/>
      <c r="JMM62" s="26"/>
      <c r="JMN62" s="26"/>
      <c r="JMO62" s="26"/>
      <c r="JMP62" s="26"/>
      <c r="JMQ62" s="26"/>
      <c r="JMR62" s="26"/>
      <c r="JMS62" s="26"/>
      <c r="JMT62" s="26"/>
      <c r="JMU62" s="26"/>
      <c r="JMV62" s="26"/>
      <c r="JMW62" s="26"/>
      <c r="JMX62" s="26"/>
      <c r="JMY62" s="26"/>
      <c r="JMZ62" s="26"/>
      <c r="JNA62" s="26"/>
      <c r="JNB62" s="26"/>
      <c r="JNC62" s="26"/>
      <c r="JND62" s="26"/>
      <c r="JNE62" s="26"/>
      <c r="JNF62" s="26"/>
      <c r="JNG62" s="26"/>
      <c r="JNH62" s="26"/>
      <c r="JNI62" s="26"/>
      <c r="JNJ62" s="26"/>
      <c r="JNK62" s="26"/>
      <c r="JNL62" s="26"/>
      <c r="JNM62" s="26"/>
      <c r="JNN62" s="26"/>
      <c r="JNO62" s="26"/>
      <c r="JNP62" s="26"/>
      <c r="JNQ62" s="26"/>
      <c r="JNR62" s="26"/>
      <c r="JNS62" s="26"/>
      <c r="JNT62" s="26"/>
      <c r="JNU62" s="26"/>
      <c r="JNV62" s="26"/>
      <c r="JNW62" s="26"/>
      <c r="JNX62" s="26"/>
      <c r="JNY62" s="26"/>
      <c r="JNZ62" s="26"/>
      <c r="JOA62" s="26"/>
      <c r="JOB62" s="26"/>
      <c r="JOC62" s="26"/>
      <c r="JOD62" s="26"/>
      <c r="JOE62" s="26"/>
      <c r="JOF62" s="26"/>
      <c r="JOG62" s="26"/>
      <c r="JOH62" s="26"/>
      <c r="JOI62" s="26"/>
      <c r="JOJ62" s="26"/>
      <c r="JOK62" s="26"/>
      <c r="JOL62" s="26"/>
      <c r="JOM62" s="26"/>
      <c r="JON62" s="26"/>
      <c r="JOO62" s="26"/>
      <c r="JOP62" s="26"/>
      <c r="JOQ62" s="26"/>
      <c r="JOR62" s="26"/>
      <c r="JOS62" s="26"/>
      <c r="JOT62" s="26"/>
      <c r="JOU62" s="26"/>
      <c r="JOV62" s="26"/>
      <c r="JOW62" s="26"/>
      <c r="JOX62" s="26"/>
      <c r="JOY62" s="26"/>
      <c r="JOZ62" s="26"/>
      <c r="JPA62" s="26"/>
      <c r="JPB62" s="26"/>
      <c r="JPC62" s="26"/>
      <c r="JPD62" s="26"/>
      <c r="JPE62" s="26"/>
      <c r="JPF62" s="26"/>
      <c r="JPG62" s="26"/>
      <c r="JPH62" s="26"/>
      <c r="JPI62" s="26"/>
      <c r="JPJ62" s="26"/>
      <c r="JPK62" s="26"/>
      <c r="JPL62" s="26"/>
      <c r="JPM62" s="26"/>
      <c r="JPN62" s="26"/>
      <c r="JPO62" s="26"/>
      <c r="JPP62" s="26"/>
      <c r="JPQ62" s="26"/>
      <c r="JPR62" s="26"/>
      <c r="JPS62" s="26"/>
      <c r="JPT62" s="26"/>
      <c r="JPU62" s="26"/>
      <c r="JPV62" s="26"/>
      <c r="JPW62" s="26"/>
      <c r="JPX62" s="26"/>
      <c r="JPY62" s="26"/>
      <c r="JPZ62" s="26"/>
      <c r="JQA62" s="26"/>
      <c r="JQB62" s="26"/>
      <c r="JQC62" s="26"/>
      <c r="JQD62" s="26"/>
      <c r="JQE62" s="26"/>
      <c r="JQF62" s="26"/>
      <c r="JQG62" s="26"/>
      <c r="JQH62" s="26"/>
      <c r="JQI62" s="26"/>
      <c r="JQJ62" s="26"/>
      <c r="JQK62" s="26"/>
      <c r="JQL62" s="26"/>
      <c r="JQM62" s="26"/>
      <c r="JQN62" s="26"/>
      <c r="JQO62" s="26"/>
      <c r="JQP62" s="26"/>
      <c r="JQQ62" s="26"/>
      <c r="JQR62" s="26"/>
      <c r="JQS62" s="26"/>
      <c r="JQT62" s="26"/>
      <c r="JQU62" s="26"/>
      <c r="JQV62" s="26"/>
      <c r="JQW62" s="26"/>
      <c r="JQX62" s="26"/>
      <c r="JQY62" s="26"/>
      <c r="JQZ62" s="26"/>
      <c r="JRA62" s="26"/>
      <c r="JRB62" s="26"/>
      <c r="JRC62" s="26"/>
      <c r="JRD62" s="26"/>
      <c r="JRE62" s="26"/>
      <c r="JRF62" s="26"/>
      <c r="JRG62" s="26"/>
      <c r="JRH62" s="26"/>
      <c r="JRI62" s="26"/>
      <c r="JRJ62" s="26"/>
      <c r="JRK62" s="26"/>
      <c r="JRL62" s="26"/>
      <c r="JRM62" s="26"/>
      <c r="JRN62" s="26"/>
      <c r="JRO62" s="26"/>
      <c r="JRP62" s="26"/>
      <c r="JRQ62" s="26"/>
      <c r="JRR62" s="26"/>
      <c r="JRS62" s="26"/>
      <c r="JRT62" s="26"/>
      <c r="JRU62" s="26"/>
      <c r="JRV62" s="26"/>
      <c r="JRW62" s="26"/>
      <c r="JRX62" s="26"/>
      <c r="JRY62" s="26"/>
      <c r="JRZ62" s="26"/>
      <c r="JSA62" s="26"/>
      <c r="JSB62" s="26"/>
      <c r="JSC62" s="26"/>
      <c r="JSD62" s="26"/>
      <c r="JSE62" s="26"/>
      <c r="JSF62" s="26"/>
      <c r="JSG62" s="26"/>
      <c r="JSH62" s="26"/>
      <c r="JSI62" s="26"/>
      <c r="JSJ62" s="26"/>
      <c r="JSK62" s="26"/>
      <c r="JSL62" s="26"/>
      <c r="JSM62" s="26"/>
      <c r="JSN62" s="26"/>
      <c r="JSO62" s="26"/>
      <c r="JSP62" s="26"/>
      <c r="JSQ62" s="26"/>
      <c r="JSR62" s="26"/>
      <c r="JSS62" s="26"/>
      <c r="JST62" s="26"/>
      <c r="JSU62" s="26"/>
      <c r="JSV62" s="26"/>
      <c r="JSW62" s="26"/>
      <c r="JSX62" s="26"/>
      <c r="JSY62" s="26"/>
      <c r="JSZ62" s="26"/>
      <c r="JTA62" s="26"/>
      <c r="JTB62" s="26"/>
      <c r="JTC62" s="26"/>
      <c r="JTD62" s="26"/>
      <c r="JTE62" s="26"/>
      <c r="JTF62" s="26"/>
      <c r="JTG62" s="26"/>
      <c r="JTH62" s="26"/>
      <c r="JTI62" s="26"/>
      <c r="JTJ62" s="26"/>
      <c r="JTK62" s="26"/>
      <c r="JTL62" s="26"/>
      <c r="JTM62" s="26"/>
      <c r="JTN62" s="26"/>
      <c r="JTO62" s="26"/>
      <c r="JTP62" s="26"/>
      <c r="JTQ62" s="26"/>
      <c r="JTR62" s="26"/>
      <c r="JTS62" s="26"/>
      <c r="JTT62" s="26"/>
      <c r="JTU62" s="26"/>
      <c r="JTV62" s="26"/>
      <c r="JTW62" s="26"/>
      <c r="JTX62" s="26"/>
      <c r="JTY62" s="26"/>
      <c r="JTZ62" s="26"/>
      <c r="JUA62" s="26"/>
      <c r="JUB62" s="26"/>
      <c r="JUC62" s="26"/>
      <c r="JUD62" s="26"/>
      <c r="JUE62" s="26"/>
      <c r="JUF62" s="26"/>
      <c r="JUG62" s="26"/>
      <c r="JUH62" s="26"/>
      <c r="JUI62" s="26"/>
      <c r="JUJ62" s="26"/>
      <c r="JUK62" s="26"/>
      <c r="JUL62" s="26"/>
      <c r="JUM62" s="26"/>
      <c r="JUN62" s="26"/>
      <c r="JUO62" s="26"/>
      <c r="JUP62" s="26"/>
      <c r="JUQ62" s="26"/>
      <c r="JUR62" s="26"/>
      <c r="JUS62" s="26"/>
      <c r="JUT62" s="26"/>
      <c r="JUU62" s="26"/>
      <c r="JUV62" s="26"/>
      <c r="JUW62" s="26"/>
      <c r="JUX62" s="26"/>
      <c r="JUY62" s="26"/>
      <c r="JUZ62" s="26"/>
      <c r="JVA62" s="26"/>
      <c r="JVB62" s="26"/>
      <c r="JVC62" s="26"/>
      <c r="JVD62" s="26"/>
      <c r="JVE62" s="26"/>
      <c r="JVF62" s="26"/>
      <c r="JVG62" s="26"/>
      <c r="JVH62" s="26"/>
      <c r="JVI62" s="26"/>
      <c r="JVJ62" s="26"/>
      <c r="JVK62" s="26"/>
      <c r="JVL62" s="26"/>
      <c r="JVM62" s="26"/>
      <c r="JVN62" s="26"/>
      <c r="JVO62" s="26"/>
      <c r="JVP62" s="26"/>
      <c r="JVQ62" s="26"/>
      <c r="JVR62" s="26"/>
      <c r="JVS62" s="26"/>
      <c r="JVT62" s="26"/>
      <c r="JVU62" s="26"/>
      <c r="JVV62" s="26"/>
      <c r="JVW62" s="26"/>
      <c r="JVX62" s="26"/>
      <c r="JVY62" s="26"/>
      <c r="JVZ62" s="26"/>
      <c r="JWA62" s="26"/>
      <c r="JWB62" s="26"/>
      <c r="JWC62" s="26"/>
      <c r="JWD62" s="26"/>
      <c r="JWE62" s="26"/>
      <c r="JWF62" s="26"/>
      <c r="JWG62" s="26"/>
      <c r="JWH62" s="26"/>
      <c r="JWI62" s="26"/>
      <c r="JWJ62" s="26"/>
      <c r="JWK62" s="26"/>
      <c r="JWL62" s="26"/>
      <c r="JWM62" s="26"/>
      <c r="JWN62" s="26"/>
      <c r="JWO62" s="26"/>
      <c r="JWP62" s="26"/>
      <c r="JWQ62" s="26"/>
      <c r="JWR62" s="26"/>
      <c r="JWS62" s="26"/>
      <c r="JWT62" s="26"/>
      <c r="JWU62" s="26"/>
      <c r="JWV62" s="26"/>
      <c r="JWW62" s="26"/>
      <c r="JWX62" s="26"/>
      <c r="JWY62" s="26"/>
      <c r="JWZ62" s="26"/>
      <c r="JXA62" s="26"/>
      <c r="JXB62" s="26"/>
      <c r="JXC62" s="26"/>
      <c r="JXD62" s="26"/>
      <c r="JXE62" s="26"/>
      <c r="JXF62" s="26"/>
      <c r="JXG62" s="26"/>
      <c r="JXH62" s="26"/>
      <c r="JXI62" s="26"/>
      <c r="JXJ62" s="26"/>
      <c r="JXK62" s="26"/>
      <c r="JXL62" s="26"/>
      <c r="JXM62" s="26"/>
      <c r="JXN62" s="26"/>
      <c r="JXO62" s="26"/>
      <c r="JXP62" s="26"/>
      <c r="JXQ62" s="26"/>
      <c r="JXR62" s="26"/>
      <c r="JXS62" s="26"/>
      <c r="JXT62" s="26"/>
      <c r="JXU62" s="26"/>
      <c r="JXV62" s="26"/>
      <c r="JXW62" s="26"/>
      <c r="JXX62" s="26"/>
      <c r="JXY62" s="26"/>
      <c r="JXZ62" s="26"/>
      <c r="JYA62" s="26"/>
      <c r="JYB62" s="26"/>
      <c r="JYC62" s="26"/>
      <c r="JYD62" s="26"/>
      <c r="JYE62" s="26"/>
      <c r="JYF62" s="26"/>
      <c r="JYG62" s="26"/>
      <c r="JYH62" s="26"/>
      <c r="JYI62" s="26"/>
      <c r="JYJ62" s="26"/>
      <c r="JYK62" s="26"/>
      <c r="JYL62" s="26"/>
      <c r="JYM62" s="26"/>
      <c r="JYN62" s="26"/>
      <c r="JYO62" s="26"/>
      <c r="JYP62" s="26"/>
      <c r="JYQ62" s="26"/>
      <c r="JYR62" s="26"/>
      <c r="JYS62" s="26"/>
      <c r="JYT62" s="26"/>
      <c r="JYU62" s="26"/>
      <c r="JYV62" s="26"/>
      <c r="JYW62" s="26"/>
      <c r="JYX62" s="26"/>
      <c r="JYY62" s="26"/>
      <c r="JYZ62" s="26"/>
      <c r="JZA62" s="26"/>
      <c r="JZB62" s="26"/>
      <c r="JZC62" s="26"/>
      <c r="JZD62" s="26"/>
      <c r="JZE62" s="26"/>
      <c r="JZF62" s="26"/>
      <c r="JZG62" s="26"/>
      <c r="JZH62" s="26"/>
      <c r="JZI62" s="26"/>
      <c r="JZJ62" s="26"/>
      <c r="JZK62" s="26"/>
      <c r="JZL62" s="26"/>
      <c r="JZM62" s="26"/>
      <c r="JZN62" s="26"/>
      <c r="JZO62" s="26"/>
      <c r="JZP62" s="26"/>
      <c r="JZQ62" s="26"/>
      <c r="JZR62" s="26"/>
      <c r="JZS62" s="26"/>
      <c r="JZT62" s="26"/>
      <c r="JZU62" s="26"/>
      <c r="JZV62" s="26"/>
      <c r="JZW62" s="26"/>
      <c r="JZX62" s="26"/>
      <c r="JZY62" s="26"/>
      <c r="JZZ62" s="26"/>
      <c r="KAA62" s="26"/>
      <c r="KAB62" s="26"/>
      <c r="KAC62" s="26"/>
      <c r="KAD62" s="26"/>
      <c r="KAE62" s="26"/>
      <c r="KAF62" s="26"/>
      <c r="KAG62" s="26"/>
      <c r="KAH62" s="26"/>
      <c r="KAI62" s="26"/>
      <c r="KAJ62" s="26"/>
      <c r="KAK62" s="26"/>
      <c r="KAL62" s="26"/>
      <c r="KAM62" s="26"/>
      <c r="KAN62" s="26"/>
      <c r="KAO62" s="26"/>
      <c r="KAP62" s="26"/>
      <c r="KAQ62" s="26"/>
      <c r="KAR62" s="26"/>
      <c r="KAS62" s="26"/>
      <c r="KAT62" s="26"/>
      <c r="KAU62" s="26"/>
      <c r="KAV62" s="26"/>
      <c r="KAW62" s="26"/>
      <c r="KAX62" s="26"/>
      <c r="KAY62" s="26"/>
      <c r="KAZ62" s="26"/>
      <c r="KBA62" s="26"/>
      <c r="KBB62" s="26"/>
      <c r="KBC62" s="26"/>
      <c r="KBD62" s="26"/>
      <c r="KBE62" s="26"/>
      <c r="KBF62" s="26"/>
      <c r="KBG62" s="26"/>
      <c r="KBH62" s="26"/>
      <c r="KBI62" s="26"/>
      <c r="KBJ62" s="26"/>
      <c r="KBK62" s="26"/>
      <c r="KBL62" s="26"/>
      <c r="KBM62" s="26"/>
      <c r="KBN62" s="26"/>
      <c r="KBO62" s="26"/>
      <c r="KBP62" s="26"/>
      <c r="KBQ62" s="26"/>
      <c r="KBR62" s="26"/>
      <c r="KBS62" s="26"/>
      <c r="KBT62" s="26"/>
      <c r="KBU62" s="26"/>
      <c r="KBV62" s="26"/>
      <c r="KBW62" s="26"/>
      <c r="KBX62" s="26"/>
      <c r="KBY62" s="26"/>
      <c r="KBZ62" s="26"/>
      <c r="KCA62" s="26"/>
      <c r="KCB62" s="26"/>
      <c r="KCC62" s="26"/>
      <c r="KCD62" s="26"/>
      <c r="KCE62" s="26"/>
      <c r="KCF62" s="26"/>
      <c r="KCG62" s="26"/>
      <c r="KCH62" s="26"/>
      <c r="KCI62" s="26"/>
      <c r="KCJ62" s="26"/>
      <c r="KCK62" s="26"/>
      <c r="KCL62" s="26"/>
      <c r="KCM62" s="26"/>
      <c r="KCN62" s="26"/>
      <c r="KCO62" s="26"/>
      <c r="KCP62" s="26"/>
      <c r="KCQ62" s="26"/>
      <c r="KCR62" s="26"/>
      <c r="KCS62" s="26"/>
      <c r="KCT62" s="26"/>
      <c r="KCU62" s="26"/>
      <c r="KCV62" s="26"/>
      <c r="KCW62" s="26"/>
      <c r="KCX62" s="26"/>
      <c r="KCY62" s="26"/>
      <c r="KCZ62" s="26"/>
      <c r="KDA62" s="26"/>
      <c r="KDB62" s="26"/>
      <c r="KDC62" s="26"/>
      <c r="KDD62" s="26"/>
      <c r="KDE62" s="26"/>
      <c r="KDF62" s="26"/>
      <c r="KDG62" s="26"/>
      <c r="KDH62" s="26"/>
      <c r="KDI62" s="26"/>
      <c r="KDJ62" s="26"/>
      <c r="KDK62" s="26"/>
      <c r="KDL62" s="26"/>
      <c r="KDM62" s="26"/>
      <c r="KDN62" s="26"/>
      <c r="KDO62" s="26"/>
      <c r="KDP62" s="26"/>
      <c r="KDQ62" s="26"/>
      <c r="KDR62" s="26"/>
      <c r="KDS62" s="26"/>
      <c r="KDT62" s="26"/>
      <c r="KDU62" s="26"/>
      <c r="KDV62" s="26"/>
      <c r="KDW62" s="26"/>
      <c r="KDX62" s="26"/>
      <c r="KDY62" s="26"/>
      <c r="KDZ62" s="26"/>
      <c r="KEA62" s="26"/>
      <c r="KEB62" s="26"/>
      <c r="KEC62" s="26"/>
      <c r="KED62" s="26"/>
      <c r="KEE62" s="26"/>
      <c r="KEF62" s="26"/>
      <c r="KEG62" s="26"/>
      <c r="KEH62" s="26"/>
      <c r="KEI62" s="26"/>
      <c r="KEJ62" s="26"/>
      <c r="KEK62" s="26"/>
      <c r="KEL62" s="26"/>
      <c r="KEM62" s="26"/>
      <c r="KEN62" s="26"/>
      <c r="KEO62" s="26"/>
      <c r="KEP62" s="26"/>
      <c r="KEQ62" s="26"/>
      <c r="KER62" s="26"/>
      <c r="KES62" s="26"/>
      <c r="KET62" s="26"/>
      <c r="KEU62" s="26"/>
      <c r="KEV62" s="26"/>
      <c r="KEW62" s="26"/>
      <c r="KEX62" s="26"/>
      <c r="KEY62" s="26"/>
      <c r="KEZ62" s="26"/>
      <c r="KFA62" s="26"/>
      <c r="KFB62" s="26"/>
      <c r="KFC62" s="26"/>
      <c r="KFD62" s="26"/>
      <c r="KFE62" s="26"/>
      <c r="KFF62" s="26"/>
      <c r="KFG62" s="26"/>
      <c r="KFH62" s="26"/>
      <c r="KFI62" s="26"/>
      <c r="KFJ62" s="26"/>
      <c r="KFK62" s="26"/>
      <c r="KFL62" s="26"/>
      <c r="KFM62" s="26"/>
      <c r="KFN62" s="26"/>
      <c r="KFO62" s="26"/>
      <c r="KFP62" s="26"/>
      <c r="KFQ62" s="26"/>
      <c r="KFR62" s="26"/>
      <c r="KFS62" s="26"/>
      <c r="KFT62" s="26"/>
      <c r="KFU62" s="26"/>
      <c r="KFV62" s="26"/>
      <c r="KFW62" s="26"/>
      <c r="KFX62" s="26"/>
      <c r="KFY62" s="26"/>
      <c r="KFZ62" s="26"/>
      <c r="KGA62" s="26"/>
      <c r="KGB62" s="26"/>
      <c r="KGC62" s="26"/>
      <c r="KGD62" s="26"/>
      <c r="KGE62" s="26"/>
      <c r="KGF62" s="26"/>
      <c r="KGG62" s="26"/>
      <c r="KGH62" s="26"/>
      <c r="KGI62" s="26"/>
      <c r="KGJ62" s="26"/>
      <c r="KGK62" s="26"/>
      <c r="KGL62" s="26"/>
      <c r="KGM62" s="26"/>
      <c r="KGN62" s="26"/>
      <c r="KGO62" s="26"/>
      <c r="KGP62" s="26"/>
      <c r="KGQ62" s="26"/>
      <c r="KGR62" s="26"/>
      <c r="KGS62" s="26"/>
      <c r="KGT62" s="26"/>
      <c r="KGU62" s="26"/>
      <c r="KGV62" s="26"/>
      <c r="KGW62" s="26"/>
      <c r="KGX62" s="26"/>
      <c r="KGY62" s="26"/>
      <c r="KGZ62" s="26"/>
      <c r="KHA62" s="26"/>
      <c r="KHB62" s="26"/>
      <c r="KHC62" s="26"/>
      <c r="KHD62" s="26"/>
      <c r="KHE62" s="26"/>
      <c r="KHF62" s="26"/>
      <c r="KHG62" s="26"/>
      <c r="KHH62" s="26"/>
      <c r="KHI62" s="26"/>
      <c r="KHJ62" s="26"/>
      <c r="KHK62" s="26"/>
      <c r="KHL62" s="26"/>
      <c r="KHM62" s="26"/>
      <c r="KHN62" s="26"/>
      <c r="KHO62" s="26"/>
      <c r="KHP62" s="26"/>
      <c r="KHQ62" s="26"/>
      <c r="KHR62" s="26"/>
      <c r="KHS62" s="26"/>
      <c r="KHT62" s="26"/>
      <c r="KHU62" s="26"/>
      <c r="KHV62" s="26"/>
      <c r="KHW62" s="26"/>
      <c r="KHX62" s="26"/>
      <c r="KHY62" s="26"/>
      <c r="KHZ62" s="26"/>
      <c r="KIA62" s="26"/>
      <c r="KIB62" s="26"/>
      <c r="KIC62" s="26"/>
      <c r="KID62" s="26"/>
      <c r="KIE62" s="26"/>
      <c r="KIF62" s="26"/>
      <c r="KIG62" s="26"/>
      <c r="KIH62" s="26"/>
      <c r="KII62" s="26"/>
      <c r="KIJ62" s="26"/>
      <c r="KIK62" s="26"/>
      <c r="KIL62" s="26"/>
      <c r="KIM62" s="26"/>
      <c r="KIN62" s="26"/>
      <c r="KIO62" s="26"/>
      <c r="KIP62" s="26"/>
      <c r="KIQ62" s="26"/>
      <c r="KIR62" s="26"/>
      <c r="KIS62" s="26"/>
      <c r="KIT62" s="26"/>
      <c r="KIU62" s="26"/>
      <c r="KIV62" s="26"/>
      <c r="KIW62" s="26"/>
      <c r="KIX62" s="26"/>
      <c r="KIY62" s="26"/>
      <c r="KIZ62" s="26"/>
      <c r="KJA62" s="26"/>
      <c r="KJB62" s="26"/>
      <c r="KJC62" s="26"/>
      <c r="KJD62" s="26"/>
      <c r="KJE62" s="26"/>
      <c r="KJF62" s="26"/>
      <c r="KJG62" s="26"/>
      <c r="KJH62" s="26"/>
      <c r="KJI62" s="26"/>
      <c r="KJJ62" s="26"/>
      <c r="KJK62" s="26"/>
      <c r="KJL62" s="26"/>
      <c r="KJM62" s="26"/>
      <c r="KJN62" s="26"/>
      <c r="KJO62" s="26"/>
      <c r="KJP62" s="26"/>
      <c r="KJQ62" s="26"/>
      <c r="KJR62" s="26"/>
      <c r="KJS62" s="26"/>
      <c r="KJT62" s="26"/>
      <c r="KJU62" s="26"/>
      <c r="KJV62" s="26"/>
      <c r="KJW62" s="26"/>
      <c r="KJX62" s="26"/>
      <c r="KJY62" s="26"/>
      <c r="KJZ62" s="26"/>
      <c r="KKA62" s="26"/>
      <c r="KKB62" s="26"/>
      <c r="KKC62" s="26"/>
      <c r="KKD62" s="26"/>
      <c r="KKE62" s="26"/>
      <c r="KKF62" s="26"/>
      <c r="KKG62" s="26"/>
      <c r="KKH62" s="26"/>
      <c r="KKI62" s="26"/>
      <c r="KKJ62" s="26"/>
      <c r="KKK62" s="26"/>
      <c r="KKL62" s="26"/>
      <c r="KKM62" s="26"/>
      <c r="KKN62" s="26"/>
      <c r="KKO62" s="26"/>
      <c r="KKP62" s="26"/>
      <c r="KKQ62" s="26"/>
      <c r="KKR62" s="26"/>
      <c r="KKS62" s="26"/>
      <c r="KKT62" s="26"/>
      <c r="KKU62" s="26"/>
      <c r="KKV62" s="26"/>
      <c r="KKW62" s="26"/>
      <c r="KKX62" s="26"/>
      <c r="KKY62" s="26"/>
      <c r="KKZ62" s="26"/>
      <c r="KLA62" s="26"/>
      <c r="KLB62" s="26"/>
      <c r="KLC62" s="26"/>
      <c r="KLD62" s="26"/>
      <c r="KLE62" s="26"/>
      <c r="KLF62" s="26"/>
      <c r="KLG62" s="26"/>
      <c r="KLH62" s="26"/>
      <c r="KLI62" s="26"/>
      <c r="KLJ62" s="26"/>
      <c r="KLK62" s="26"/>
      <c r="KLL62" s="26"/>
      <c r="KLM62" s="26"/>
      <c r="KLN62" s="26"/>
      <c r="KLO62" s="26"/>
      <c r="KLP62" s="26"/>
      <c r="KLQ62" s="26"/>
      <c r="KLR62" s="26"/>
      <c r="KLS62" s="26"/>
      <c r="KLT62" s="26"/>
      <c r="KLU62" s="26"/>
      <c r="KLV62" s="26"/>
      <c r="KLW62" s="26"/>
      <c r="KLX62" s="26"/>
      <c r="KLY62" s="26"/>
      <c r="KLZ62" s="26"/>
      <c r="KMA62" s="26"/>
      <c r="KMB62" s="26"/>
      <c r="KMC62" s="26"/>
      <c r="KMD62" s="26"/>
      <c r="KME62" s="26"/>
      <c r="KMF62" s="26"/>
      <c r="KMG62" s="26"/>
      <c r="KMH62" s="26"/>
      <c r="KMI62" s="26"/>
      <c r="KMJ62" s="26"/>
      <c r="KMK62" s="26"/>
      <c r="KML62" s="26"/>
      <c r="KMM62" s="26"/>
      <c r="KMN62" s="26"/>
      <c r="KMO62" s="26"/>
      <c r="KMP62" s="26"/>
      <c r="KMQ62" s="26"/>
      <c r="KMR62" s="26"/>
      <c r="KMS62" s="26"/>
      <c r="KMT62" s="26"/>
      <c r="KMU62" s="26"/>
      <c r="KMV62" s="26"/>
      <c r="KMW62" s="26"/>
      <c r="KMX62" s="26"/>
      <c r="KMY62" s="26"/>
      <c r="KMZ62" s="26"/>
      <c r="KNA62" s="26"/>
      <c r="KNB62" s="26"/>
      <c r="KNC62" s="26"/>
      <c r="KND62" s="26"/>
      <c r="KNE62" s="26"/>
      <c r="KNF62" s="26"/>
      <c r="KNG62" s="26"/>
      <c r="KNH62" s="26"/>
      <c r="KNI62" s="26"/>
      <c r="KNJ62" s="26"/>
      <c r="KNK62" s="26"/>
      <c r="KNL62" s="26"/>
      <c r="KNM62" s="26"/>
      <c r="KNN62" s="26"/>
      <c r="KNO62" s="26"/>
      <c r="KNP62" s="26"/>
      <c r="KNQ62" s="26"/>
      <c r="KNR62" s="26"/>
      <c r="KNS62" s="26"/>
      <c r="KNT62" s="26"/>
      <c r="KNU62" s="26"/>
      <c r="KNV62" s="26"/>
      <c r="KNW62" s="26"/>
      <c r="KNX62" s="26"/>
      <c r="KNY62" s="26"/>
      <c r="KNZ62" s="26"/>
      <c r="KOA62" s="26"/>
      <c r="KOB62" s="26"/>
      <c r="KOC62" s="26"/>
      <c r="KOD62" s="26"/>
      <c r="KOE62" s="26"/>
      <c r="KOF62" s="26"/>
      <c r="KOG62" s="26"/>
      <c r="KOH62" s="26"/>
      <c r="KOI62" s="26"/>
      <c r="KOJ62" s="26"/>
      <c r="KOK62" s="26"/>
      <c r="KOL62" s="26"/>
      <c r="KOM62" s="26"/>
      <c r="KON62" s="26"/>
      <c r="KOO62" s="26"/>
      <c r="KOP62" s="26"/>
      <c r="KOQ62" s="26"/>
      <c r="KOR62" s="26"/>
      <c r="KOS62" s="26"/>
      <c r="KOT62" s="26"/>
      <c r="KOU62" s="26"/>
      <c r="KOV62" s="26"/>
      <c r="KOW62" s="26"/>
      <c r="KOX62" s="26"/>
      <c r="KOY62" s="26"/>
      <c r="KOZ62" s="26"/>
      <c r="KPA62" s="26"/>
      <c r="KPB62" s="26"/>
      <c r="KPC62" s="26"/>
      <c r="KPD62" s="26"/>
      <c r="KPE62" s="26"/>
      <c r="KPF62" s="26"/>
      <c r="KPG62" s="26"/>
      <c r="KPH62" s="26"/>
      <c r="KPI62" s="26"/>
      <c r="KPJ62" s="26"/>
      <c r="KPK62" s="26"/>
      <c r="KPL62" s="26"/>
      <c r="KPM62" s="26"/>
      <c r="KPN62" s="26"/>
      <c r="KPO62" s="26"/>
      <c r="KPP62" s="26"/>
      <c r="KPQ62" s="26"/>
      <c r="KPR62" s="26"/>
      <c r="KPS62" s="26"/>
      <c r="KPT62" s="26"/>
      <c r="KPU62" s="26"/>
      <c r="KPV62" s="26"/>
      <c r="KPW62" s="26"/>
      <c r="KPX62" s="26"/>
      <c r="KPY62" s="26"/>
      <c r="KPZ62" s="26"/>
      <c r="KQA62" s="26"/>
      <c r="KQB62" s="26"/>
      <c r="KQC62" s="26"/>
      <c r="KQD62" s="26"/>
      <c r="KQE62" s="26"/>
      <c r="KQF62" s="26"/>
      <c r="KQG62" s="26"/>
      <c r="KQH62" s="26"/>
      <c r="KQI62" s="26"/>
      <c r="KQJ62" s="26"/>
      <c r="KQK62" s="26"/>
      <c r="KQL62" s="26"/>
      <c r="KQM62" s="26"/>
      <c r="KQN62" s="26"/>
      <c r="KQO62" s="26"/>
      <c r="KQP62" s="26"/>
      <c r="KQQ62" s="26"/>
      <c r="KQR62" s="26"/>
      <c r="KQS62" s="26"/>
      <c r="KQT62" s="26"/>
      <c r="KQU62" s="26"/>
      <c r="KQV62" s="26"/>
      <c r="KQW62" s="26"/>
      <c r="KQX62" s="26"/>
      <c r="KQY62" s="26"/>
      <c r="KQZ62" s="26"/>
      <c r="KRA62" s="26"/>
      <c r="KRB62" s="26"/>
      <c r="KRC62" s="26"/>
      <c r="KRD62" s="26"/>
      <c r="KRE62" s="26"/>
      <c r="KRF62" s="26"/>
      <c r="KRG62" s="26"/>
      <c r="KRH62" s="26"/>
      <c r="KRI62" s="26"/>
      <c r="KRJ62" s="26"/>
      <c r="KRK62" s="26"/>
      <c r="KRL62" s="26"/>
      <c r="KRM62" s="26"/>
      <c r="KRN62" s="26"/>
      <c r="KRO62" s="26"/>
      <c r="KRP62" s="26"/>
      <c r="KRQ62" s="26"/>
      <c r="KRR62" s="26"/>
      <c r="KRS62" s="26"/>
      <c r="KRT62" s="26"/>
      <c r="KRU62" s="26"/>
      <c r="KRV62" s="26"/>
      <c r="KRW62" s="26"/>
      <c r="KRX62" s="26"/>
      <c r="KRY62" s="26"/>
      <c r="KRZ62" s="26"/>
      <c r="KSA62" s="26"/>
      <c r="KSB62" s="26"/>
      <c r="KSC62" s="26"/>
      <c r="KSD62" s="26"/>
      <c r="KSE62" s="26"/>
      <c r="KSF62" s="26"/>
      <c r="KSG62" s="26"/>
      <c r="KSH62" s="26"/>
      <c r="KSI62" s="26"/>
      <c r="KSJ62" s="26"/>
      <c r="KSK62" s="26"/>
      <c r="KSL62" s="26"/>
      <c r="KSM62" s="26"/>
      <c r="KSN62" s="26"/>
      <c r="KSO62" s="26"/>
      <c r="KSP62" s="26"/>
      <c r="KSQ62" s="26"/>
      <c r="KSR62" s="26"/>
      <c r="KSS62" s="26"/>
      <c r="KST62" s="26"/>
      <c r="KSU62" s="26"/>
      <c r="KSV62" s="26"/>
      <c r="KSW62" s="26"/>
      <c r="KSX62" s="26"/>
      <c r="KSY62" s="26"/>
      <c r="KSZ62" s="26"/>
      <c r="KTA62" s="26"/>
      <c r="KTB62" s="26"/>
      <c r="KTC62" s="26"/>
      <c r="KTD62" s="26"/>
      <c r="KTE62" s="26"/>
      <c r="KTF62" s="26"/>
      <c r="KTG62" s="26"/>
      <c r="KTH62" s="26"/>
      <c r="KTI62" s="26"/>
      <c r="KTJ62" s="26"/>
      <c r="KTK62" s="26"/>
      <c r="KTL62" s="26"/>
      <c r="KTM62" s="26"/>
      <c r="KTN62" s="26"/>
      <c r="KTO62" s="26"/>
      <c r="KTP62" s="26"/>
      <c r="KTQ62" s="26"/>
      <c r="KTR62" s="26"/>
      <c r="KTS62" s="26"/>
      <c r="KTT62" s="26"/>
      <c r="KTU62" s="26"/>
      <c r="KTV62" s="26"/>
      <c r="KTW62" s="26"/>
      <c r="KTX62" s="26"/>
      <c r="KTY62" s="26"/>
      <c r="KTZ62" s="26"/>
      <c r="KUA62" s="26"/>
      <c r="KUB62" s="26"/>
      <c r="KUC62" s="26"/>
      <c r="KUD62" s="26"/>
      <c r="KUE62" s="26"/>
      <c r="KUF62" s="26"/>
      <c r="KUG62" s="26"/>
      <c r="KUH62" s="26"/>
      <c r="KUI62" s="26"/>
      <c r="KUJ62" s="26"/>
      <c r="KUK62" s="26"/>
      <c r="KUL62" s="26"/>
      <c r="KUM62" s="26"/>
      <c r="KUN62" s="26"/>
      <c r="KUO62" s="26"/>
      <c r="KUP62" s="26"/>
      <c r="KUQ62" s="26"/>
      <c r="KUR62" s="26"/>
      <c r="KUS62" s="26"/>
      <c r="KUT62" s="26"/>
      <c r="KUU62" s="26"/>
      <c r="KUV62" s="26"/>
      <c r="KUW62" s="26"/>
      <c r="KUX62" s="26"/>
      <c r="KUY62" s="26"/>
      <c r="KUZ62" s="26"/>
      <c r="KVA62" s="26"/>
      <c r="KVB62" s="26"/>
      <c r="KVC62" s="26"/>
      <c r="KVD62" s="26"/>
      <c r="KVE62" s="26"/>
      <c r="KVF62" s="26"/>
      <c r="KVG62" s="26"/>
      <c r="KVH62" s="26"/>
      <c r="KVI62" s="26"/>
      <c r="KVJ62" s="26"/>
      <c r="KVK62" s="26"/>
      <c r="KVL62" s="26"/>
      <c r="KVM62" s="26"/>
      <c r="KVN62" s="26"/>
      <c r="KVO62" s="26"/>
      <c r="KVP62" s="26"/>
      <c r="KVQ62" s="26"/>
      <c r="KVR62" s="26"/>
      <c r="KVS62" s="26"/>
      <c r="KVT62" s="26"/>
      <c r="KVU62" s="26"/>
      <c r="KVV62" s="26"/>
      <c r="KVW62" s="26"/>
      <c r="KVX62" s="26"/>
      <c r="KVY62" s="26"/>
      <c r="KVZ62" s="26"/>
      <c r="KWA62" s="26"/>
      <c r="KWB62" s="26"/>
      <c r="KWC62" s="26"/>
      <c r="KWD62" s="26"/>
      <c r="KWE62" s="26"/>
      <c r="KWF62" s="26"/>
      <c r="KWG62" s="26"/>
      <c r="KWH62" s="26"/>
      <c r="KWI62" s="26"/>
      <c r="KWJ62" s="26"/>
      <c r="KWK62" s="26"/>
      <c r="KWL62" s="26"/>
      <c r="KWM62" s="26"/>
      <c r="KWN62" s="26"/>
      <c r="KWO62" s="26"/>
      <c r="KWP62" s="26"/>
      <c r="KWQ62" s="26"/>
      <c r="KWR62" s="26"/>
      <c r="KWS62" s="26"/>
      <c r="KWT62" s="26"/>
      <c r="KWU62" s="26"/>
      <c r="KWV62" s="26"/>
      <c r="KWW62" s="26"/>
      <c r="KWX62" s="26"/>
      <c r="KWY62" s="26"/>
      <c r="KWZ62" s="26"/>
      <c r="KXA62" s="26"/>
      <c r="KXB62" s="26"/>
      <c r="KXC62" s="26"/>
      <c r="KXD62" s="26"/>
      <c r="KXE62" s="26"/>
      <c r="KXF62" s="26"/>
      <c r="KXG62" s="26"/>
      <c r="KXH62" s="26"/>
      <c r="KXI62" s="26"/>
      <c r="KXJ62" s="26"/>
      <c r="KXK62" s="26"/>
      <c r="KXL62" s="26"/>
      <c r="KXM62" s="26"/>
      <c r="KXN62" s="26"/>
      <c r="KXO62" s="26"/>
      <c r="KXP62" s="26"/>
      <c r="KXQ62" s="26"/>
      <c r="KXR62" s="26"/>
      <c r="KXS62" s="26"/>
      <c r="KXT62" s="26"/>
      <c r="KXU62" s="26"/>
      <c r="KXV62" s="26"/>
      <c r="KXW62" s="26"/>
      <c r="KXX62" s="26"/>
      <c r="KXY62" s="26"/>
      <c r="KXZ62" s="26"/>
      <c r="KYA62" s="26"/>
      <c r="KYB62" s="26"/>
      <c r="KYC62" s="26"/>
      <c r="KYD62" s="26"/>
      <c r="KYE62" s="26"/>
      <c r="KYF62" s="26"/>
      <c r="KYG62" s="26"/>
      <c r="KYH62" s="26"/>
      <c r="KYI62" s="26"/>
      <c r="KYJ62" s="26"/>
      <c r="KYK62" s="26"/>
      <c r="KYL62" s="26"/>
      <c r="KYM62" s="26"/>
      <c r="KYN62" s="26"/>
      <c r="KYO62" s="26"/>
      <c r="KYP62" s="26"/>
      <c r="KYQ62" s="26"/>
      <c r="KYR62" s="26"/>
      <c r="KYS62" s="26"/>
      <c r="KYT62" s="26"/>
      <c r="KYU62" s="26"/>
      <c r="KYV62" s="26"/>
      <c r="KYW62" s="26"/>
      <c r="KYX62" s="26"/>
      <c r="KYY62" s="26"/>
      <c r="KYZ62" s="26"/>
      <c r="KZA62" s="26"/>
      <c r="KZB62" s="26"/>
      <c r="KZC62" s="26"/>
      <c r="KZD62" s="26"/>
      <c r="KZE62" s="26"/>
      <c r="KZF62" s="26"/>
      <c r="KZG62" s="26"/>
      <c r="KZH62" s="26"/>
      <c r="KZI62" s="26"/>
      <c r="KZJ62" s="26"/>
      <c r="KZK62" s="26"/>
      <c r="KZL62" s="26"/>
      <c r="KZM62" s="26"/>
      <c r="KZN62" s="26"/>
      <c r="KZO62" s="26"/>
      <c r="KZP62" s="26"/>
      <c r="KZQ62" s="26"/>
      <c r="KZR62" s="26"/>
      <c r="KZS62" s="26"/>
      <c r="KZT62" s="26"/>
      <c r="KZU62" s="26"/>
      <c r="KZV62" s="26"/>
      <c r="KZW62" s="26"/>
      <c r="KZX62" s="26"/>
      <c r="KZY62" s="26"/>
      <c r="KZZ62" s="26"/>
      <c r="LAA62" s="26"/>
      <c r="LAB62" s="26"/>
      <c r="LAC62" s="26"/>
      <c r="LAD62" s="26"/>
      <c r="LAE62" s="26"/>
      <c r="LAF62" s="26"/>
      <c r="LAG62" s="26"/>
      <c r="LAH62" s="26"/>
      <c r="LAI62" s="26"/>
      <c r="LAJ62" s="26"/>
      <c r="LAK62" s="26"/>
      <c r="LAL62" s="26"/>
      <c r="LAM62" s="26"/>
      <c r="LAN62" s="26"/>
      <c r="LAO62" s="26"/>
      <c r="LAP62" s="26"/>
      <c r="LAQ62" s="26"/>
      <c r="LAR62" s="26"/>
      <c r="LAS62" s="26"/>
      <c r="LAT62" s="26"/>
      <c r="LAU62" s="26"/>
      <c r="LAV62" s="26"/>
      <c r="LAW62" s="26"/>
      <c r="LAX62" s="26"/>
      <c r="LAY62" s="26"/>
      <c r="LAZ62" s="26"/>
      <c r="LBA62" s="26"/>
      <c r="LBB62" s="26"/>
      <c r="LBC62" s="26"/>
      <c r="LBD62" s="26"/>
      <c r="LBE62" s="26"/>
      <c r="LBF62" s="26"/>
      <c r="LBG62" s="26"/>
      <c r="LBH62" s="26"/>
      <c r="LBI62" s="26"/>
      <c r="LBJ62" s="26"/>
      <c r="LBK62" s="26"/>
      <c r="LBL62" s="26"/>
      <c r="LBM62" s="26"/>
      <c r="LBN62" s="26"/>
      <c r="LBO62" s="26"/>
      <c r="LBP62" s="26"/>
      <c r="LBQ62" s="26"/>
      <c r="LBR62" s="26"/>
      <c r="LBS62" s="26"/>
      <c r="LBT62" s="26"/>
      <c r="LBU62" s="26"/>
      <c r="LBV62" s="26"/>
      <c r="LBW62" s="26"/>
      <c r="LBX62" s="26"/>
      <c r="LBY62" s="26"/>
      <c r="LBZ62" s="26"/>
      <c r="LCA62" s="26"/>
      <c r="LCB62" s="26"/>
      <c r="LCC62" s="26"/>
      <c r="LCD62" s="26"/>
      <c r="LCE62" s="26"/>
      <c r="LCF62" s="26"/>
      <c r="LCG62" s="26"/>
      <c r="LCH62" s="26"/>
      <c r="LCI62" s="26"/>
      <c r="LCJ62" s="26"/>
      <c r="LCK62" s="26"/>
      <c r="LCL62" s="26"/>
      <c r="LCM62" s="26"/>
      <c r="LCN62" s="26"/>
      <c r="LCO62" s="26"/>
      <c r="LCP62" s="26"/>
      <c r="LCQ62" s="26"/>
      <c r="LCR62" s="26"/>
      <c r="LCS62" s="26"/>
      <c r="LCT62" s="26"/>
      <c r="LCU62" s="26"/>
      <c r="LCV62" s="26"/>
      <c r="LCW62" s="26"/>
      <c r="LCX62" s="26"/>
      <c r="LCY62" s="26"/>
      <c r="LCZ62" s="26"/>
      <c r="LDA62" s="26"/>
      <c r="LDB62" s="26"/>
      <c r="LDC62" s="26"/>
      <c r="LDD62" s="26"/>
      <c r="LDE62" s="26"/>
      <c r="LDF62" s="26"/>
      <c r="LDG62" s="26"/>
      <c r="LDH62" s="26"/>
      <c r="LDI62" s="26"/>
      <c r="LDJ62" s="26"/>
      <c r="LDK62" s="26"/>
      <c r="LDL62" s="26"/>
      <c r="LDM62" s="26"/>
      <c r="LDN62" s="26"/>
      <c r="LDO62" s="26"/>
      <c r="LDP62" s="26"/>
      <c r="LDQ62" s="26"/>
      <c r="LDR62" s="26"/>
      <c r="LDS62" s="26"/>
      <c r="LDT62" s="26"/>
      <c r="LDU62" s="26"/>
      <c r="LDV62" s="26"/>
      <c r="LDW62" s="26"/>
      <c r="LDX62" s="26"/>
      <c r="LDY62" s="26"/>
      <c r="LDZ62" s="26"/>
      <c r="LEA62" s="26"/>
      <c r="LEB62" s="26"/>
      <c r="LEC62" s="26"/>
      <c r="LED62" s="26"/>
      <c r="LEE62" s="26"/>
      <c r="LEF62" s="26"/>
      <c r="LEG62" s="26"/>
      <c r="LEH62" s="26"/>
      <c r="LEI62" s="26"/>
      <c r="LEJ62" s="26"/>
      <c r="LEK62" s="26"/>
      <c r="LEL62" s="26"/>
      <c r="LEM62" s="26"/>
      <c r="LEN62" s="26"/>
      <c r="LEO62" s="26"/>
      <c r="LEP62" s="26"/>
      <c r="LEQ62" s="26"/>
      <c r="LER62" s="26"/>
      <c r="LES62" s="26"/>
      <c r="LET62" s="26"/>
      <c r="LEU62" s="26"/>
      <c r="LEV62" s="26"/>
      <c r="LEW62" s="26"/>
      <c r="LEX62" s="26"/>
      <c r="LEY62" s="26"/>
      <c r="LEZ62" s="26"/>
      <c r="LFA62" s="26"/>
      <c r="LFB62" s="26"/>
      <c r="LFC62" s="26"/>
      <c r="LFD62" s="26"/>
      <c r="LFE62" s="26"/>
      <c r="LFF62" s="26"/>
      <c r="LFG62" s="26"/>
      <c r="LFH62" s="26"/>
      <c r="LFI62" s="26"/>
      <c r="LFJ62" s="26"/>
      <c r="LFK62" s="26"/>
      <c r="LFL62" s="26"/>
      <c r="LFM62" s="26"/>
      <c r="LFN62" s="26"/>
      <c r="LFO62" s="26"/>
      <c r="LFP62" s="26"/>
      <c r="LFQ62" s="26"/>
      <c r="LFR62" s="26"/>
      <c r="LFS62" s="26"/>
      <c r="LFT62" s="26"/>
      <c r="LFU62" s="26"/>
      <c r="LFV62" s="26"/>
      <c r="LFW62" s="26"/>
      <c r="LFX62" s="26"/>
      <c r="LFY62" s="26"/>
      <c r="LFZ62" s="26"/>
      <c r="LGA62" s="26"/>
      <c r="LGB62" s="26"/>
      <c r="LGC62" s="26"/>
      <c r="LGD62" s="26"/>
      <c r="LGE62" s="26"/>
      <c r="LGF62" s="26"/>
      <c r="LGG62" s="26"/>
      <c r="LGH62" s="26"/>
      <c r="LGI62" s="26"/>
      <c r="LGJ62" s="26"/>
      <c r="LGK62" s="26"/>
      <c r="LGL62" s="26"/>
      <c r="LGM62" s="26"/>
      <c r="LGN62" s="26"/>
      <c r="LGO62" s="26"/>
      <c r="LGP62" s="26"/>
      <c r="LGQ62" s="26"/>
      <c r="LGR62" s="26"/>
      <c r="LGS62" s="26"/>
      <c r="LGT62" s="26"/>
      <c r="LGU62" s="26"/>
      <c r="LGV62" s="26"/>
      <c r="LGW62" s="26"/>
      <c r="LGX62" s="26"/>
      <c r="LGY62" s="26"/>
      <c r="LGZ62" s="26"/>
      <c r="LHA62" s="26"/>
      <c r="LHB62" s="26"/>
      <c r="LHC62" s="26"/>
      <c r="LHD62" s="26"/>
      <c r="LHE62" s="26"/>
      <c r="LHF62" s="26"/>
      <c r="LHG62" s="26"/>
      <c r="LHH62" s="26"/>
      <c r="LHI62" s="26"/>
      <c r="LHJ62" s="26"/>
      <c r="LHK62" s="26"/>
      <c r="LHL62" s="26"/>
      <c r="LHM62" s="26"/>
      <c r="LHN62" s="26"/>
      <c r="LHO62" s="26"/>
      <c r="LHP62" s="26"/>
      <c r="LHQ62" s="26"/>
      <c r="LHR62" s="26"/>
      <c r="LHS62" s="26"/>
      <c r="LHT62" s="26"/>
      <c r="LHU62" s="26"/>
      <c r="LHV62" s="26"/>
      <c r="LHW62" s="26"/>
      <c r="LHX62" s="26"/>
      <c r="LHY62" s="26"/>
      <c r="LHZ62" s="26"/>
      <c r="LIA62" s="26"/>
      <c r="LIB62" s="26"/>
      <c r="LIC62" s="26"/>
      <c r="LID62" s="26"/>
      <c r="LIE62" s="26"/>
      <c r="LIF62" s="26"/>
      <c r="LIG62" s="26"/>
      <c r="LIH62" s="26"/>
      <c r="LII62" s="26"/>
      <c r="LIJ62" s="26"/>
      <c r="LIK62" s="26"/>
      <c r="LIL62" s="26"/>
      <c r="LIM62" s="26"/>
      <c r="LIN62" s="26"/>
      <c r="LIO62" s="26"/>
      <c r="LIP62" s="26"/>
      <c r="LIQ62" s="26"/>
      <c r="LIR62" s="26"/>
      <c r="LIS62" s="26"/>
      <c r="LIT62" s="26"/>
      <c r="LIU62" s="26"/>
      <c r="LIV62" s="26"/>
      <c r="LIW62" s="26"/>
      <c r="LIX62" s="26"/>
      <c r="LIY62" s="26"/>
      <c r="LIZ62" s="26"/>
      <c r="LJA62" s="26"/>
      <c r="LJB62" s="26"/>
      <c r="LJC62" s="26"/>
      <c r="LJD62" s="26"/>
      <c r="LJE62" s="26"/>
      <c r="LJF62" s="26"/>
      <c r="LJG62" s="26"/>
      <c r="LJH62" s="26"/>
      <c r="LJI62" s="26"/>
      <c r="LJJ62" s="26"/>
      <c r="LJK62" s="26"/>
      <c r="LJL62" s="26"/>
      <c r="LJM62" s="26"/>
      <c r="LJN62" s="26"/>
      <c r="LJO62" s="26"/>
      <c r="LJP62" s="26"/>
      <c r="LJQ62" s="26"/>
      <c r="LJR62" s="26"/>
      <c r="LJS62" s="26"/>
      <c r="LJT62" s="26"/>
      <c r="LJU62" s="26"/>
      <c r="LJV62" s="26"/>
      <c r="LJW62" s="26"/>
      <c r="LJX62" s="26"/>
      <c r="LJY62" s="26"/>
      <c r="LJZ62" s="26"/>
      <c r="LKA62" s="26"/>
      <c r="LKB62" s="26"/>
      <c r="LKC62" s="26"/>
      <c r="LKD62" s="26"/>
      <c r="LKE62" s="26"/>
      <c r="LKF62" s="26"/>
      <c r="LKG62" s="26"/>
      <c r="LKH62" s="26"/>
      <c r="LKI62" s="26"/>
      <c r="LKJ62" s="26"/>
      <c r="LKK62" s="26"/>
      <c r="LKL62" s="26"/>
      <c r="LKM62" s="26"/>
      <c r="LKN62" s="26"/>
      <c r="LKO62" s="26"/>
      <c r="LKP62" s="26"/>
      <c r="LKQ62" s="26"/>
      <c r="LKR62" s="26"/>
      <c r="LKS62" s="26"/>
      <c r="LKT62" s="26"/>
      <c r="LKU62" s="26"/>
      <c r="LKV62" s="26"/>
      <c r="LKW62" s="26"/>
      <c r="LKX62" s="26"/>
      <c r="LKY62" s="26"/>
      <c r="LKZ62" s="26"/>
      <c r="LLA62" s="26"/>
      <c r="LLB62" s="26"/>
      <c r="LLC62" s="26"/>
      <c r="LLD62" s="26"/>
      <c r="LLE62" s="26"/>
      <c r="LLF62" s="26"/>
      <c r="LLG62" s="26"/>
      <c r="LLH62" s="26"/>
      <c r="LLI62" s="26"/>
      <c r="LLJ62" s="26"/>
      <c r="LLK62" s="26"/>
      <c r="LLL62" s="26"/>
      <c r="LLM62" s="26"/>
      <c r="LLN62" s="26"/>
      <c r="LLO62" s="26"/>
      <c r="LLP62" s="26"/>
      <c r="LLQ62" s="26"/>
      <c r="LLR62" s="26"/>
      <c r="LLS62" s="26"/>
      <c r="LLT62" s="26"/>
      <c r="LLU62" s="26"/>
      <c r="LLV62" s="26"/>
      <c r="LLW62" s="26"/>
      <c r="LLX62" s="26"/>
      <c r="LLY62" s="26"/>
      <c r="LLZ62" s="26"/>
      <c r="LMA62" s="26"/>
      <c r="LMB62" s="26"/>
      <c r="LMC62" s="26"/>
      <c r="LMD62" s="26"/>
      <c r="LME62" s="26"/>
      <c r="LMF62" s="26"/>
      <c r="LMG62" s="26"/>
      <c r="LMH62" s="26"/>
      <c r="LMI62" s="26"/>
      <c r="LMJ62" s="26"/>
      <c r="LMK62" s="26"/>
      <c r="LML62" s="26"/>
      <c r="LMM62" s="26"/>
      <c r="LMN62" s="26"/>
      <c r="LMO62" s="26"/>
      <c r="LMP62" s="26"/>
      <c r="LMQ62" s="26"/>
      <c r="LMR62" s="26"/>
      <c r="LMS62" s="26"/>
      <c r="LMT62" s="26"/>
      <c r="LMU62" s="26"/>
      <c r="LMV62" s="26"/>
      <c r="LMW62" s="26"/>
      <c r="LMX62" s="26"/>
      <c r="LMY62" s="26"/>
      <c r="LMZ62" s="26"/>
      <c r="LNA62" s="26"/>
      <c r="LNB62" s="26"/>
      <c r="LNC62" s="26"/>
      <c r="LND62" s="26"/>
      <c r="LNE62" s="26"/>
      <c r="LNF62" s="26"/>
      <c r="LNG62" s="26"/>
      <c r="LNH62" s="26"/>
      <c r="LNI62" s="26"/>
      <c r="LNJ62" s="26"/>
      <c r="LNK62" s="26"/>
      <c r="LNL62" s="26"/>
      <c r="LNM62" s="26"/>
      <c r="LNN62" s="26"/>
      <c r="LNO62" s="26"/>
      <c r="LNP62" s="26"/>
      <c r="LNQ62" s="26"/>
      <c r="LNR62" s="26"/>
      <c r="LNS62" s="26"/>
      <c r="LNT62" s="26"/>
      <c r="LNU62" s="26"/>
      <c r="LNV62" s="26"/>
      <c r="LNW62" s="26"/>
      <c r="LNX62" s="26"/>
      <c r="LNY62" s="26"/>
      <c r="LNZ62" s="26"/>
      <c r="LOA62" s="26"/>
      <c r="LOB62" s="26"/>
      <c r="LOC62" s="26"/>
      <c r="LOD62" s="26"/>
      <c r="LOE62" s="26"/>
      <c r="LOF62" s="26"/>
      <c r="LOG62" s="26"/>
      <c r="LOH62" s="26"/>
      <c r="LOI62" s="26"/>
      <c r="LOJ62" s="26"/>
      <c r="LOK62" s="26"/>
      <c r="LOL62" s="26"/>
      <c r="LOM62" s="26"/>
      <c r="LON62" s="26"/>
      <c r="LOO62" s="26"/>
      <c r="LOP62" s="26"/>
      <c r="LOQ62" s="26"/>
      <c r="LOR62" s="26"/>
      <c r="LOS62" s="26"/>
      <c r="LOT62" s="26"/>
      <c r="LOU62" s="26"/>
      <c r="LOV62" s="26"/>
      <c r="LOW62" s="26"/>
      <c r="LOX62" s="26"/>
      <c r="LOY62" s="26"/>
      <c r="LOZ62" s="26"/>
      <c r="LPA62" s="26"/>
      <c r="LPB62" s="26"/>
      <c r="LPC62" s="26"/>
      <c r="LPD62" s="26"/>
      <c r="LPE62" s="26"/>
      <c r="LPF62" s="26"/>
      <c r="LPG62" s="26"/>
      <c r="LPH62" s="26"/>
      <c r="LPI62" s="26"/>
      <c r="LPJ62" s="26"/>
      <c r="LPK62" s="26"/>
      <c r="LPL62" s="26"/>
      <c r="LPM62" s="26"/>
      <c r="LPN62" s="26"/>
      <c r="LPO62" s="26"/>
      <c r="LPP62" s="26"/>
      <c r="LPQ62" s="26"/>
      <c r="LPR62" s="26"/>
      <c r="LPS62" s="26"/>
      <c r="LPT62" s="26"/>
      <c r="LPU62" s="26"/>
      <c r="LPV62" s="26"/>
      <c r="LPW62" s="26"/>
      <c r="LPX62" s="26"/>
      <c r="LPY62" s="26"/>
      <c r="LPZ62" s="26"/>
      <c r="LQA62" s="26"/>
      <c r="LQB62" s="26"/>
      <c r="LQC62" s="26"/>
      <c r="LQD62" s="26"/>
      <c r="LQE62" s="26"/>
      <c r="LQF62" s="26"/>
      <c r="LQG62" s="26"/>
      <c r="LQH62" s="26"/>
      <c r="LQI62" s="26"/>
      <c r="LQJ62" s="26"/>
      <c r="LQK62" s="26"/>
      <c r="LQL62" s="26"/>
      <c r="LQM62" s="26"/>
      <c r="LQN62" s="26"/>
      <c r="LQO62" s="26"/>
      <c r="LQP62" s="26"/>
      <c r="LQQ62" s="26"/>
      <c r="LQR62" s="26"/>
      <c r="LQS62" s="26"/>
      <c r="LQT62" s="26"/>
      <c r="LQU62" s="26"/>
      <c r="LQV62" s="26"/>
      <c r="LQW62" s="26"/>
      <c r="LQX62" s="26"/>
      <c r="LQY62" s="26"/>
      <c r="LQZ62" s="26"/>
      <c r="LRA62" s="26"/>
      <c r="LRB62" s="26"/>
      <c r="LRC62" s="26"/>
      <c r="LRD62" s="26"/>
      <c r="LRE62" s="26"/>
      <c r="LRF62" s="26"/>
      <c r="LRG62" s="26"/>
      <c r="LRH62" s="26"/>
      <c r="LRI62" s="26"/>
      <c r="LRJ62" s="26"/>
      <c r="LRK62" s="26"/>
      <c r="LRL62" s="26"/>
      <c r="LRM62" s="26"/>
      <c r="LRN62" s="26"/>
      <c r="LRO62" s="26"/>
      <c r="LRP62" s="26"/>
      <c r="LRQ62" s="26"/>
      <c r="LRR62" s="26"/>
      <c r="LRS62" s="26"/>
      <c r="LRT62" s="26"/>
      <c r="LRU62" s="26"/>
      <c r="LRV62" s="26"/>
      <c r="LRW62" s="26"/>
      <c r="LRX62" s="26"/>
      <c r="LRY62" s="26"/>
      <c r="LRZ62" s="26"/>
      <c r="LSA62" s="26"/>
      <c r="LSB62" s="26"/>
      <c r="LSC62" s="26"/>
      <c r="LSD62" s="26"/>
      <c r="LSE62" s="26"/>
      <c r="LSF62" s="26"/>
      <c r="LSG62" s="26"/>
      <c r="LSH62" s="26"/>
      <c r="LSI62" s="26"/>
      <c r="LSJ62" s="26"/>
      <c r="LSK62" s="26"/>
      <c r="LSL62" s="26"/>
      <c r="LSM62" s="26"/>
      <c r="LSN62" s="26"/>
      <c r="LSO62" s="26"/>
      <c r="LSP62" s="26"/>
      <c r="LSQ62" s="26"/>
      <c r="LSR62" s="26"/>
      <c r="LSS62" s="26"/>
      <c r="LST62" s="26"/>
      <c r="LSU62" s="26"/>
      <c r="LSV62" s="26"/>
      <c r="LSW62" s="26"/>
      <c r="LSX62" s="26"/>
      <c r="LSY62" s="26"/>
      <c r="LSZ62" s="26"/>
      <c r="LTA62" s="26"/>
      <c r="LTB62" s="26"/>
      <c r="LTC62" s="26"/>
      <c r="LTD62" s="26"/>
      <c r="LTE62" s="26"/>
      <c r="LTF62" s="26"/>
      <c r="LTG62" s="26"/>
      <c r="LTH62" s="26"/>
      <c r="LTI62" s="26"/>
      <c r="LTJ62" s="26"/>
      <c r="LTK62" s="26"/>
      <c r="LTL62" s="26"/>
      <c r="LTM62" s="26"/>
      <c r="LTN62" s="26"/>
      <c r="LTO62" s="26"/>
      <c r="LTP62" s="26"/>
      <c r="LTQ62" s="26"/>
      <c r="LTR62" s="26"/>
      <c r="LTS62" s="26"/>
      <c r="LTT62" s="26"/>
      <c r="LTU62" s="26"/>
      <c r="LTV62" s="26"/>
      <c r="LTW62" s="26"/>
      <c r="LTX62" s="26"/>
      <c r="LTY62" s="26"/>
      <c r="LTZ62" s="26"/>
      <c r="LUA62" s="26"/>
      <c r="LUB62" s="26"/>
      <c r="LUC62" s="26"/>
      <c r="LUD62" s="26"/>
      <c r="LUE62" s="26"/>
      <c r="LUF62" s="26"/>
      <c r="LUG62" s="26"/>
      <c r="LUH62" s="26"/>
      <c r="LUI62" s="26"/>
      <c r="LUJ62" s="26"/>
      <c r="LUK62" s="26"/>
      <c r="LUL62" s="26"/>
      <c r="LUM62" s="26"/>
      <c r="LUN62" s="26"/>
      <c r="LUO62" s="26"/>
      <c r="LUP62" s="26"/>
      <c r="LUQ62" s="26"/>
      <c r="LUR62" s="26"/>
      <c r="LUS62" s="26"/>
      <c r="LUT62" s="26"/>
      <c r="LUU62" s="26"/>
      <c r="LUV62" s="26"/>
      <c r="LUW62" s="26"/>
      <c r="LUX62" s="26"/>
      <c r="LUY62" s="26"/>
      <c r="LUZ62" s="26"/>
      <c r="LVA62" s="26"/>
      <c r="LVB62" s="26"/>
      <c r="LVC62" s="26"/>
      <c r="LVD62" s="26"/>
      <c r="LVE62" s="26"/>
      <c r="LVF62" s="26"/>
      <c r="LVG62" s="26"/>
      <c r="LVH62" s="26"/>
      <c r="LVI62" s="26"/>
      <c r="LVJ62" s="26"/>
      <c r="LVK62" s="26"/>
      <c r="LVL62" s="26"/>
      <c r="LVM62" s="26"/>
      <c r="LVN62" s="26"/>
      <c r="LVO62" s="26"/>
      <c r="LVP62" s="26"/>
      <c r="LVQ62" s="26"/>
      <c r="LVR62" s="26"/>
      <c r="LVS62" s="26"/>
      <c r="LVT62" s="26"/>
      <c r="LVU62" s="26"/>
      <c r="LVV62" s="26"/>
      <c r="LVW62" s="26"/>
      <c r="LVX62" s="26"/>
      <c r="LVY62" s="26"/>
      <c r="LVZ62" s="26"/>
      <c r="LWA62" s="26"/>
      <c r="LWB62" s="26"/>
      <c r="LWC62" s="26"/>
      <c r="LWD62" s="26"/>
      <c r="LWE62" s="26"/>
      <c r="LWF62" s="26"/>
      <c r="LWG62" s="26"/>
      <c r="LWH62" s="26"/>
      <c r="LWI62" s="26"/>
      <c r="LWJ62" s="26"/>
      <c r="LWK62" s="26"/>
      <c r="LWL62" s="26"/>
      <c r="LWM62" s="26"/>
      <c r="LWN62" s="26"/>
      <c r="LWO62" s="26"/>
      <c r="LWP62" s="26"/>
      <c r="LWQ62" s="26"/>
      <c r="LWR62" s="26"/>
      <c r="LWS62" s="26"/>
      <c r="LWT62" s="26"/>
      <c r="LWU62" s="26"/>
      <c r="LWV62" s="26"/>
      <c r="LWW62" s="26"/>
      <c r="LWX62" s="26"/>
      <c r="LWY62" s="26"/>
      <c r="LWZ62" s="26"/>
      <c r="LXA62" s="26"/>
      <c r="LXB62" s="26"/>
      <c r="LXC62" s="26"/>
      <c r="LXD62" s="26"/>
      <c r="LXE62" s="26"/>
      <c r="LXF62" s="26"/>
      <c r="LXG62" s="26"/>
      <c r="LXH62" s="26"/>
      <c r="LXI62" s="26"/>
      <c r="LXJ62" s="26"/>
      <c r="LXK62" s="26"/>
      <c r="LXL62" s="26"/>
      <c r="LXM62" s="26"/>
      <c r="LXN62" s="26"/>
      <c r="LXO62" s="26"/>
      <c r="LXP62" s="26"/>
      <c r="LXQ62" s="26"/>
      <c r="LXR62" s="26"/>
      <c r="LXS62" s="26"/>
      <c r="LXT62" s="26"/>
      <c r="LXU62" s="26"/>
      <c r="LXV62" s="26"/>
      <c r="LXW62" s="26"/>
      <c r="LXX62" s="26"/>
      <c r="LXY62" s="26"/>
      <c r="LXZ62" s="26"/>
      <c r="LYA62" s="26"/>
      <c r="LYB62" s="26"/>
      <c r="LYC62" s="26"/>
      <c r="LYD62" s="26"/>
      <c r="LYE62" s="26"/>
      <c r="LYF62" s="26"/>
      <c r="LYG62" s="26"/>
      <c r="LYH62" s="26"/>
      <c r="LYI62" s="26"/>
      <c r="LYJ62" s="26"/>
      <c r="LYK62" s="26"/>
      <c r="LYL62" s="26"/>
      <c r="LYM62" s="26"/>
      <c r="LYN62" s="26"/>
      <c r="LYO62" s="26"/>
      <c r="LYP62" s="26"/>
      <c r="LYQ62" s="26"/>
      <c r="LYR62" s="26"/>
      <c r="LYS62" s="26"/>
      <c r="LYT62" s="26"/>
      <c r="LYU62" s="26"/>
      <c r="LYV62" s="26"/>
      <c r="LYW62" s="26"/>
      <c r="LYX62" s="26"/>
      <c r="LYY62" s="26"/>
      <c r="LYZ62" s="26"/>
      <c r="LZA62" s="26"/>
      <c r="LZB62" s="26"/>
      <c r="LZC62" s="26"/>
      <c r="LZD62" s="26"/>
      <c r="LZE62" s="26"/>
      <c r="LZF62" s="26"/>
      <c r="LZG62" s="26"/>
      <c r="LZH62" s="26"/>
      <c r="LZI62" s="26"/>
      <c r="LZJ62" s="26"/>
      <c r="LZK62" s="26"/>
      <c r="LZL62" s="26"/>
      <c r="LZM62" s="26"/>
      <c r="LZN62" s="26"/>
      <c r="LZO62" s="26"/>
      <c r="LZP62" s="26"/>
      <c r="LZQ62" s="26"/>
      <c r="LZR62" s="26"/>
      <c r="LZS62" s="26"/>
      <c r="LZT62" s="26"/>
      <c r="LZU62" s="26"/>
      <c r="LZV62" s="26"/>
      <c r="LZW62" s="26"/>
      <c r="LZX62" s="26"/>
      <c r="LZY62" s="26"/>
      <c r="LZZ62" s="26"/>
      <c r="MAA62" s="26"/>
      <c r="MAB62" s="26"/>
      <c r="MAC62" s="26"/>
      <c r="MAD62" s="26"/>
      <c r="MAE62" s="26"/>
      <c r="MAF62" s="26"/>
      <c r="MAG62" s="26"/>
      <c r="MAH62" s="26"/>
      <c r="MAI62" s="26"/>
      <c r="MAJ62" s="26"/>
      <c r="MAK62" s="26"/>
      <c r="MAL62" s="26"/>
      <c r="MAM62" s="26"/>
      <c r="MAN62" s="26"/>
      <c r="MAO62" s="26"/>
      <c r="MAP62" s="26"/>
      <c r="MAQ62" s="26"/>
      <c r="MAR62" s="26"/>
      <c r="MAS62" s="26"/>
      <c r="MAT62" s="26"/>
      <c r="MAU62" s="26"/>
      <c r="MAV62" s="26"/>
      <c r="MAW62" s="26"/>
      <c r="MAX62" s="26"/>
      <c r="MAY62" s="26"/>
      <c r="MAZ62" s="26"/>
      <c r="MBA62" s="26"/>
      <c r="MBB62" s="26"/>
      <c r="MBC62" s="26"/>
      <c r="MBD62" s="26"/>
      <c r="MBE62" s="26"/>
      <c r="MBF62" s="26"/>
      <c r="MBG62" s="26"/>
      <c r="MBH62" s="26"/>
      <c r="MBI62" s="26"/>
      <c r="MBJ62" s="26"/>
      <c r="MBK62" s="26"/>
      <c r="MBL62" s="26"/>
      <c r="MBM62" s="26"/>
      <c r="MBN62" s="26"/>
      <c r="MBO62" s="26"/>
      <c r="MBP62" s="26"/>
      <c r="MBQ62" s="26"/>
      <c r="MBR62" s="26"/>
      <c r="MBS62" s="26"/>
      <c r="MBT62" s="26"/>
      <c r="MBU62" s="26"/>
      <c r="MBV62" s="26"/>
      <c r="MBW62" s="26"/>
      <c r="MBX62" s="26"/>
      <c r="MBY62" s="26"/>
      <c r="MBZ62" s="26"/>
      <c r="MCA62" s="26"/>
      <c r="MCB62" s="26"/>
      <c r="MCC62" s="26"/>
      <c r="MCD62" s="26"/>
      <c r="MCE62" s="26"/>
      <c r="MCF62" s="26"/>
      <c r="MCG62" s="26"/>
      <c r="MCH62" s="26"/>
      <c r="MCI62" s="26"/>
      <c r="MCJ62" s="26"/>
      <c r="MCK62" s="26"/>
      <c r="MCL62" s="26"/>
      <c r="MCM62" s="26"/>
      <c r="MCN62" s="26"/>
      <c r="MCO62" s="26"/>
      <c r="MCP62" s="26"/>
      <c r="MCQ62" s="26"/>
      <c r="MCR62" s="26"/>
      <c r="MCS62" s="26"/>
      <c r="MCT62" s="26"/>
      <c r="MCU62" s="26"/>
      <c r="MCV62" s="26"/>
      <c r="MCW62" s="26"/>
      <c r="MCX62" s="26"/>
      <c r="MCY62" s="26"/>
      <c r="MCZ62" s="26"/>
      <c r="MDA62" s="26"/>
      <c r="MDB62" s="26"/>
      <c r="MDC62" s="26"/>
      <c r="MDD62" s="26"/>
      <c r="MDE62" s="26"/>
      <c r="MDF62" s="26"/>
      <c r="MDG62" s="26"/>
      <c r="MDH62" s="26"/>
      <c r="MDI62" s="26"/>
      <c r="MDJ62" s="26"/>
      <c r="MDK62" s="26"/>
      <c r="MDL62" s="26"/>
      <c r="MDM62" s="26"/>
      <c r="MDN62" s="26"/>
      <c r="MDO62" s="26"/>
      <c r="MDP62" s="26"/>
      <c r="MDQ62" s="26"/>
      <c r="MDR62" s="26"/>
      <c r="MDS62" s="26"/>
      <c r="MDT62" s="26"/>
      <c r="MDU62" s="26"/>
      <c r="MDV62" s="26"/>
      <c r="MDW62" s="26"/>
      <c r="MDX62" s="26"/>
      <c r="MDY62" s="26"/>
      <c r="MDZ62" s="26"/>
      <c r="MEA62" s="26"/>
      <c r="MEB62" s="26"/>
      <c r="MEC62" s="26"/>
      <c r="MED62" s="26"/>
      <c r="MEE62" s="26"/>
      <c r="MEF62" s="26"/>
      <c r="MEG62" s="26"/>
      <c r="MEH62" s="26"/>
      <c r="MEI62" s="26"/>
      <c r="MEJ62" s="26"/>
      <c r="MEK62" s="26"/>
      <c r="MEL62" s="26"/>
      <c r="MEM62" s="26"/>
      <c r="MEN62" s="26"/>
      <c r="MEO62" s="26"/>
      <c r="MEP62" s="26"/>
      <c r="MEQ62" s="26"/>
      <c r="MER62" s="26"/>
      <c r="MES62" s="26"/>
      <c r="MET62" s="26"/>
      <c r="MEU62" s="26"/>
      <c r="MEV62" s="26"/>
      <c r="MEW62" s="26"/>
      <c r="MEX62" s="26"/>
      <c r="MEY62" s="26"/>
      <c r="MEZ62" s="26"/>
      <c r="MFA62" s="26"/>
      <c r="MFB62" s="26"/>
      <c r="MFC62" s="26"/>
      <c r="MFD62" s="26"/>
      <c r="MFE62" s="26"/>
      <c r="MFF62" s="26"/>
      <c r="MFG62" s="26"/>
      <c r="MFH62" s="26"/>
      <c r="MFI62" s="26"/>
      <c r="MFJ62" s="26"/>
      <c r="MFK62" s="26"/>
      <c r="MFL62" s="26"/>
      <c r="MFM62" s="26"/>
      <c r="MFN62" s="26"/>
      <c r="MFO62" s="26"/>
      <c r="MFP62" s="26"/>
      <c r="MFQ62" s="26"/>
      <c r="MFR62" s="26"/>
      <c r="MFS62" s="26"/>
      <c r="MFT62" s="26"/>
      <c r="MFU62" s="26"/>
      <c r="MFV62" s="26"/>
      <c r="MFW62" s="26"/>
      <c r="MFX62" s="26"/>
      <c r="MFY62" s="26"/>
      <c r="MFZ62" s="26"/>
      <c r="MGA62" s="26"/>
      <c r="MGB62" s="26"/>
      <c r="MGC62" s="26"/>
      <c r="MGD62" s="26"/>
      <c r="MGE62" s="26"/>
      <c r="MGF62" s="26"/>
      <c r="MGG62" s="26"/>
      <c r="MGH62" s="26"/>
      <c r="MGI62" s="26"/>
      <c r="MGJ62" s="26"/>
      <c r="MGK62" s="26"/>
      <c r="MGL62" s="26"/>
      <c r="MGM62" s="26"/>
      <c r="MGN62" s="26"/>
      <c r="MGO62" s="26"/>
      <c r="MGP62" s="26"/>
      <c r="MGQ62" s="26"/>
      <c r="MGR62" s="26"/>
      <c r="MGS62" s="26"/>
      <c r="MGT62" s="26"/>
      <c r="MGU62" s="26"/>
      <c r="MGV62" s="26"/>
      <c r="MGW62" s="26"/>
      <c r="MGX62" s="26"/>
      <c r="MGY62" s="26"/>
      <c r="MGZ62" s="26"/>
      <c r="MHA62" s="26"/>
      <c r="MHB62" s="26"/>
      <c r="MHC62" s="26"/>
      <c r="MHD62" s="26"/>
      <c r="MHE62" s="26"/>
      <c r="MHF62" s="26"/>
      <c r="MHG62" s="26"/>
      <c r="MHH62" s="26"/>
      <c r="MHI62" s="26"/>
      <c r="MHJ62" s="26"/>
      <c r="MHK62" s="26"/>
      <c r="MHL62" s="26"/>
      <c r="MHM62" s="26"/>
      <c r="MHN62" s="26"/>
      <c r="MHO62" s="26"/>
      <c r="MHP62" s="26"/>
      <c r="MHQ62" s="26"/>
      <c r="MHR62" s="26"/>
      <c r="MHS62" s="26"/>
      <c r="MHT62" s="26"/>
      <c r="MHU62" s="26"/>
      <c r="MHV62" s="26"/>
      <c r="MHW62" s="26"/>
      <c r="MHX62" s="26"/>
      <c r="MHY62" s="26"/>
      <c r="MHZ62" s="26"/>
      <c r="MIA62" s="26"/>
      <c r="MIB62" s="26"/>
      <c r="MIC62" s="26"/>
      <c r="MID62" s="26"/>
      <c r="MIE62" s="26"/>
      <c r="MIF62" s="26"/>
      <c r="MIG62" s="26"/>
      <c r="MIH62" s="26"/>
      <c r="MII62" s="26"/>
      <c r="MIJ62" s="26"/>
      <c r="MIK62" s="26"/>
      <c r="MIL62" s="26"/>
      <c r="MIM62" s="26"/>
      <c r="MIN62" s="26"/>
      <c r="MIO62" s="26"/>
      <c r="MIP62" s="26"/>
      <c r="MIQ62" s="26"/>
      <c r="MIR62" s="26"/>
      <c r="MIS62" s="26"/>
      <c r="MIT62" s="26"/>
      <c r="MIU62" s="26"/>
      <c r="MIV62" s="26"/>
      <c r="MIW62" s="26"/>
      <c r="MIX62" s="26"/>
      <c r="MIY62" s="26"/>
      <c r="MIZ62" s="26"/>
      <c r="MJA62" s="26"/>
      <c r="MJB62" s="26"/>
      <c r="MJC62" s="26"/>
      <c r="MJD62" s="26"/>
      <c r="MJE62" s="26"/>
      <c r="MJF62" s="26"/>
      <c r="MJG62" s="26"/>
      <c r="MJH62" s="26"/>
      <c r="MJI62" s="26"/>
      <c r="MJJ62" s="26"/>
      <c r="MJK62" s="26"/>
      <c r="MJL62" s="26"/>
      <c r="MJM62" s="26"/>
      <c r="MJN62" s="26"/>
      <c r="MJO62" s="26"/>
      <c r="MJP62" s="26"/>
      <c r="MJQ62" s="26"/>
      <c r="MJR62" s="26"/>
      <c r="MJS62" s="26"/>
      <c r="MJT62" s="26"/>
      <c r="MJU62" s="26"/>
      <c r="MJV62" s="26"/>
      <c r="MJW62" s="26"/>
      <c r="MJX62" s="26"/>
      <c r="MJY62" s="26"/>
      <c r="MJZ62" s="26"/>
      <c r="MKA62" s="26"/>
      <c r="MKB62" s="26"/>
      <c r="MKC62" s="26"/>
      <c r="MKD62" s="26"/>
      <c r="MKE62" s="26"/>
      <c r="MKF62" s="26"/>
      <c r="MKG62" s="26"/>
      <c r="MKH62" s="26"/>
      <c r="MKI62" s="26"/>
      <c r="MKJ62" s="26"/>
      <c r="MKK62" s="26"/>
      <c r="MKL62" s="26"/>
      <c r="MKM62" s="26"/>
      <c r="MKN62" s="26"/>
      <c r="MKO62" s="26"/>
      <c r="MKP62" s="26"/>
      <c r="MKQ62" s="26"/>
      <c r="MKR62" s="26"/>
      <c r="MKS62" s="26"/>
      <c r="MKT62" s="26"/>
      <c r="MKU62" s="26"/>
      <c r="MKV62" s="26"/>
      <c r="MKW62" s="26"/>
      <c r="MKX62" s="26"/>
      <c r="MKY62" s="26"/>
      <c r="MKZ62" s="26"/>
      <c r="MLA62" s="26"/>
      <c r="MLB62" s="26"/>
      <c r="MLC62" s="26"/>
      <c r="MLD62" s="26"/>
      <c r="MLE62" s="26"/>
      <c r="MLF62" s="26"/>
      <c r="MLG62" s="26"/>
      <c r="MLH62" s="26"/>
      <c r="MLI62" s="26"/>
      <c r="MLJ62" s="26"/>
      <c r="MLK62" s="26"/>
      <c r="MLL62" s="26"/>
      <c r="MLM62" s="26"/>
      <c r="MLN62" s="26"/>
      <c r="MLO62" s="26"/>
      <c r="MLP62" s="26"/>
      <c r="MLQ62" s="26"/>
      <c r="MLR62" s="26"/>
      <c r="MLS62" s="26"/>
      <c r="MLT62" s="26"/>
      <c r="MLU62" s="26"/>
      <c r="MLV62" s="26"/>
      <c r="MLW62" s="26"/>
      <c r="MLX62" s="26"/>
      <c r="MLY62" s="26"/>
      <c r="MLZ62" s="26"/>
      <c r="MMA62" s="26"/>
      <c r="MMB62" s="26"/>
      <c r="MMC62" s="26"/>
      <c r="MMD62" s="26"/>
      <c r="MME62" s="26"/>
      <c r="MMF62" s="26"/>
      <c r="MMG62" s="26"/>
      <c r="MMH62" s="26"/>
      <c r="MMI62" s="26"/>
      <c r="MMJ62" s="26"/>
      <c r="MMK62" s="26"/>
      <c r="MML62" s="26"/>
      <c r="MMM62" s="26"/>
      <c r="MMN62" s="26"/>
      <c r="MMO62" s="26"/>
      <c r="MMP62" s="26"/>
      <c r="MMQ62" s="26"/>
      <c r="MMR62" s="26"/>
      <c r="MMS62" s="26"/>
      <c r="MMT62" s="26"/>
      <c r="MMU62" s="26"/>
      <c r="MMV62" s="26"/>
      <c r="MMW62" s="26"/>
      <c r="MMX62" s="26"/>
      <c r="MMY62" s="26"/>
      <c r="MMZ62" s="26"/>
      <c r="MNA62" s="26"/>
      <c r="MNB62" s="26"/>
      <c r="MNC62" s="26"/>
      <c r="MND62" s="26"/>
      <c r="MNE62" s="26"/>
      <c r="MNF62" s="26"/>
      <c r="MNG62" s="26"/>
      <c r="MNH62" s="26"/>
      <c r="MNI62" s="26"/>
      <c r="MNJ62" s="26"/>
      <c r="MNK62" s="26"/>
      <c r="MNL62" s="26"/>
      <c r="MNM62" s="26"/>
      <c r="MNN62" s="26"/>
      <c r="MNO62" s="26"/>
      <c r="MNP62" s="26"/>
      <c r="MNQ62" s="26"/>
      <c r="MNR62" s="26"/>
      <c r="MNS62" s="26"/>
      <c r="MNT62" s="26"/>
      <c r="MNU62" s="26"/>
      <c r="MNV62" s="26"/>
      <c r="MNW62" s="26"/>
      <c r="MNX62" s="26"/>
      <c r="MNY62" s="26"/>
      <c r="MNZ62" s="26"/>
      <c r="MOA62" s="26"/>
      <c r="MOB62" s="26"/>
      <c r="MOC62" s="26"/>
      <c r="MOD62" s="26"/>
      <c r="MOE62" s="26"/>
      <c r="MOF62" s="26"/>
      <c r="MOG62" s="26"/>
      <c r="MOH62" s="26"/>
      <c r="MOI62" s="26"/>
      <c r="MOJ62" s="26"/>
      <c r="MOK62" s="26"/>
      <c r="MOL62" s="26"/>
      <c r="MOM62" s="26"/>
      <c r="MON62" s="26"/>
      <c r="MOO62" s="26"/>
      <c r="MOP62" s="26"/>
      <c r="MOQ62" s="26"/>
      <c r="MOR62" s="26"/>
      <c r="MOS62" s="26"/>
      <c r="MOT62" s="26"/>
      <c r="MOU62" s="26"/>
      <c r="MOV62" s="26"/>
      <c r="MOW62" s="26"/>
      <c r="MOX62" s="26"/>
      <c r="MOY62" s="26"/>
      <c r="MOZ62" s="26"/>
      <c r="MPA62" s="26"/>
      <c r="MPB62" s="26"/>
      <c r="MPC62" s="26"/>
      <c r="MPD62" s="26"/>
      <c r="MPE62" s="26"/>
      <c r="MPF62" s="26"/>
      <c r="MPG62" s="26"/>
      <c r="MPH62" s="26"/>
      <c r="MPI62" s="26"/>
      <c r="MPJ62" s="26"/>
      <c r="MPK62" s="26"/>
      <c r="MPL62" s="26"/>
      <c r="MPM62" s="26"/>
      <c r="MPN62" s="26"/>
      <c r="MPO62" s="26"/>
      <c r="MPP62" s="26"/>
      <c r="MPQ62" s="26"/>
      <c r="MPR62" s="26"/>
      <c r="MPS62" s="26"/>
      <c r="MPT62" s="26"/>
      <c r="MPU62" s="26"/>
      <c r="MPV62" s="26"/>
      <c r="MPW62" s="26"/>
      <c r="MPX62" s="26"/>
      <c r="MPY62" s="26"/>
      <c r="MPZ62" s="26"/>
      <c r="MQA62" s="26"/>
      <c r="MQB62" s="26"/>
      <c r="MQC62" s="26"/>
      <c r="MQD62" s="26"/>
      <c r="MQE62" s="26"/>
      <c r="MQF62" s="26"/>
      <c r="MQG62" s="26"/>
      <c r="MQH62" s="26"/>
      <c r="MQI62" s="26"/>
      <c r="MQJ62" s="26"/>
      <c r="MQK62" s="26"/>
      <c r="MQL62" s="26"/>
      <c r="MQM62" s="26"/>
      <c r="MQN62" s="26"/>
      <c r="MQO62" s="26"/>
      <c r="MQP62" s="26"/>
      <c r="MQQ62" s="26"/>
      <c r="MQR62" s="26"/>
      <c r="MQS62" s="26"/>
      <c r="MQT62" s="26"/>
      <c r="MQU62" s="26"/>
      <c r="MQV62" s="26"/>
      <c r="MQW62" s="26"/>
      <c r="MQX62" s="26"/>
      <c r="MQY62" s="26"/>
      <c r="MQZ62" s="26"/>
      <c r="MRA62" s="26"/>
      <c r="MRB62" s="26"/>
      <c r="MRC62" s="26"/>
      <c r="MRD62" s="26"/>
      <c r="MRE62" s="26"/>
      <c r="MRF62" s="26"/>
      <c r="MRG62" s="26"/>
      <c r="MRH62" s="26"/>
      <c r="MRI62" s="26"/>
      <c r="MRJ62" s="26"/>
      <c r="MRK62" s="26"/>
      <c r="MRL62" s="26"/>
      <c r="MRM62" s="26"/>
      <c r="MRN62" s="26"/>
      <c r="MRO62" s="26"/>
      <c r="MRP62" s="26"/>
      <c r="MRQ62" s="26"/>
      <c r="MRR62" s="26"/>
      <c r="MRS62" s="26"/>
      <c r="MRT62" s="26"/>
      <c r="MRU62" s="26"/>
      <c r="MRV62" s="26"/>
      <c r="MRW62" s="26"/>
      <c r="MRX62" s="26"/>
      <c r="MRY62" s="26"/>
      <c r="MRZ62" s="26"/>
      <c r="MSA62" s="26"/>
      <c r="MSB62" s="26"/>
      <c r="MSC62" s="26"/>
      <c r="MSD62" s="26"/>
      <c r="MSE62" s="26"/>
      <c r="MSF62" s="26"/>
      <c r="MSG62" s="26"/>
      <c r="MSH62" s="26"/>
      <c r="MSI62" s="26"/>
      <c r="MSJ62" s="26"/>
      <c r="MSK62" s="26"/>
      <c r="MSL62" s="26"/>
      <c r="MSM62" s="26"/>
      <c r="MSN62" s="26"/>
      <c r="MSO62" s="26"/>
      <c r="MSP62" s="26"/>
      <c r="MSQ62" s="26"/>
      <c r="MSR62" s="26"/>
      <c r="MSS62" s="26"/>
      <c r="MST62" s="26"/>
      <c r="MSU62" s="26"/>
      <c r="MSV62" s="26"/>
      <c r="MSW62" s="26"/>
      <c r="MSX62" s="26"/>
      <c r="MSY62" s="26"/>
      <c r="MSZ62" s="26"/>
      <c r="MTA62" s="26"/>
      <c r="MTB62" s="26"/>
      <c r="MTC62" s="26"/>
      <c r="MTD62" s="26"/>
      <c r="MTE62" s="26"/>
      <c r="MTF62" s="26"/>
      <c r="MTG62" s="26"/>
      <c r="MTH62" s="26"/>
      <c r="MTI62" s="26"/>
      <c r="MTJ62" s="26"/>
      <c r="MTK62" s="26"/>
      <c r="MTL62" s="26"/>
      <c r="MTM62" s="26"/>
      <c r="MTN62" s="26"/>
      <c r="MTO62" s="26"/>
      <c r="MTP62" s="26"/>
      <c r="MTQ62" s="26"/>
      <c r="MTR62" s="26"/>
      <c r="MTS62" s="26"/>
      <c r="MTT62" s="26"/>
      <c r="MTU62" s="26"/>
      <c r="MTV62" s="26"/>
      <c r="MTW62" s="26"/>
      <c r="MTX62" s="26"/>
      <c r="MTY62" s="26"/>
      <c r="MTZ62" s="26"/>
      <c r="MUA62" s="26"/>
      <c r="MUB62" s="26"/>
      <c r="MUC62" s="26"/>
      <c r="MUD62" s="26"/>
      <c r="MUE62" s="26"/>
      <c r="MUF62" s="26"/>
      <c r="MUG62" s="26"/>
      <c r="MUH62" s="26"/>
      <c r="MUI62" s="26"/>
      <c r="MUJ62" s="26"/>
      <c r="MUK62" s="26"/>
      <c r="MUL62" s="26"/>
      <c r="MUM62" s="26"/>
      <c r="MUN62" s="26"/>
      <c r="MUO62" s="26"/>
      <c r="MUP62" s="26"/>
      <c r="MUQ62" s="26"/>
      <c r="MUR62" s="26"/>
      <c r="MUS62" s="26"/>
      <c r="MUT62" s="26"/>
      <c r="MUU62" s="26"/>
      <c r="MUV62" s="26"/>
      <c r="MUW62" s="26"/>
      <c r="MUX62" s="26"/>
      <c r="MUY62" s="26"/>
      <c r="MUZ62" s="26"/>
      <c r="MVA62" s="26"/>
      <c r="MVB62" s="26"/>
      <c r="MVC62" s="26"/>
      <c r="MVD62" s="26"/>
      <c r="MVE62" s="26"/>
      <c r="MVF62" s="26"/>
      <c r="MVG62" s="26"/>
      <c r="MVH62" s="26"/>
      <c r="MVI62" s="26"/>
      <c r="MVJ62" s="26"/>
      <c r="MVK62" s="26"/>
      <c r="MVL62" s="26"/>
      <c r="MVM62" s="26"/>
      <c r="MVN62" s="26"/>
      <c r="MVO62" s="26"/>
      <c r="MVP62" s="26"/>
      <c r="MVQ62" s="26"/>
      <c r="MVR62" s="26"/>
      <c r="MVS62" s="26"/>
      <c r="MVT62" s="26"/>
      <c r="MVU62" s="26"/>
      <c r="MVV62" s="26"/>
      <c r="MVW62" s="26"/>
      <c r="MVX62" s="26"/>
      <c r="MVY62" s="26"/>
      <c r="MVZ62" s="26"/>
      <c r="MWA62" s="26"/>
      <c r="MWB62" s="26"/>
      <c r="MWC62" s="26"/>
      <c r="MWD62" s="26"/>
      <c r="MWE62" s="26"/>
      <c r="MWF62" s="26"/>
      <c r="MWG62" s="26"/>
      <c r="MWH62" s="26"/>
      <c r="MWI62" s="26"/>
      <c r="MWJ62" s="26"/>
      <c r="MWK62" s="26"/>
      <c r="MWL62" s="26"/>
      <c r="MWM62" s="26"/>
      <c r="MWN62" s="26"/>
      <c r="MWO62" s="26"/>
      <c r="MWP62" s="26"/>
      <c r="MWQ62" s="26"/>
      <c r="MWR62" s="26"/>
      <c r="MWS62" s="26"/>
      <c r="MWT62" s="26"/>
      <c r="MWU62" s="26"/>
      <c r="MWV62" s="26"/>
      <c r="MWW62" s="26"/>
      <c r="MWX62" s="26"/>
      <c r="MWY62" s="26"/>
      <c r="MWZ62" s="26"/>
      <c r="MXA62" s="26"/>
      <c r="MXB62" s="26"/>
      <c r="MXC62" s="26"/>
      <c r="MXD62" s="26"/>
      <c r="MXE62" s="26"/>
      <c r="MXF62" s="26"/>
      <c r="MXG62" s="26"/>
      <c r="MXH62" s="26"/>
      <c r="MXI62" s="26"/>
      <c r="MXJ62" s="26"/>
      <c r="MXK62" s="26"/>
      <c r="MXL62" s="26"/>
      <c r="MXM62" s="26"/>
      <c r="MXN62" s="26"/>
      <c r="MXO62" s="26"/>
      <c r="MXP62" s="26"/>
      <c r="MXQ62" s="26"/>
      <c r="MXR62" s="26"/>
      <c r="MXS62" s="26"/>
      <c r="MXT62" s="26"/>
      <c r="MXU62" s="26"/>
      <c r="MXV62" s="26"/>
      <c r="MXW62" s="26"/>
      <c r="MXX62" s="26"/>
      <c r="MXY62" s="26"/>
      <c r="MXZ62" s="26"/>
      <c r="MYA62" s="26"/>
      <c r="MYB62" s="26"/>
      <c r="MYC62" s="26"/>
      <c r="MYD62" s="26"/>
      <c r="MYE62" s="26"/>
      <c r="MYF62" s="26"/>
      <c r="MYG62" s="26"/>
      <c r="MYH62" s="26"/>
      <c r="MYI62" s="26"/>
      <c r="MYJ62" s="26"/>
      <c r="MYK62" s="26"/>
      <c r="MYL62" s="26"/>
      <c r="MYM62" s="26"/>
      <c r="MYN62" s="26"/>
      <c r="MYO62" s="26"/>
      <c r="MYP62" s="26"/>
      <c r="MYQ62" s="26"/>
      <c r="MYR62" s="26"/>
      <c r="MYS62" s="26"/>
      <c r="MYT62" s="26"/>
      <c r="MYU62" s="26"/>
      <c r="MYV62" s="26"/>
      <c r="MYW62" s="26"/>
      <c r="MYX62" s="26"/>
      <c r="MYY62" s="26"/>
      <c r="MYZ62" s="26"/>
      <c r="MZA62" s="26"/>
      <c r="MZB62" s="26"/>
      <c r="MZC62" s="26"/>
      <c r="MZD62" s="26"/>
      <c r="MZE62" s="26"/>
      <c r="MZF62" s="26"/>
      <c r="MZG62" s="26"/>
      <c r="MZH62" s="26"/>
      <c r="MZI62" s="26"/>
      <c r="MZJ62" s="26"/>
      <c r="MZK62" s="26"/>
      <c r="MZL62" s="26"/>
      <c r="MZM62" s="26"/>
      <c r="MZN62" s="26"/>
      <c r="MZO62" s="26"/>
      <c r="MZP62" s="26"/>
      <c r="MZQ62" s="26"/>
      <c r="MZR62" s="26"/>
      <c r="MZS62" s="26"/>
      <c r="MZT62" s="26"/>
      <c r="MZU62" s="26"/>
      <c r="MZV62" s="26"/>
      <c r="MZW62" s="26"/>
      <c r="MZX62" s="26"/>
      <c r="MZY62" s="26"/>
      <c r="MZZ62" s="26"/>
      <c r="NAA62" s="26"/>
      <c r="NAB62" s="26"/>
      <c r="NAC62" s="26"/>
      <c r="NAD62" s="26"/>
      <c r="NAE62" s="26"/>
      <c r="NAF62" s="26"/>
      <c r="NAG62" s="26"/>
      <c r="NAH62" s="26"/>
      <c r="NAI62" s="26"/>
      <c r="NAJ62" s="26"/>
      <c r="NAK62" s="26"/>
      <c r="NAL62" s="26"/>
      <c r="NAM62" s="26"/>
      <c r="NAN62" s="26"/>
      <c r="NAO62" s="26"/>
      <c r="NAP62" s="26"/>
      <c r="NAQ62" s="26"/>
      <c r="NAR62" s="26"/>
      <c r="NAS62" s="26"/>
      <c r="NAT62" s="26"/>
      <c r="NAU62" s="26"/>
      <c r="NAV62" s="26"/>
      <c r="NAW62" s="26"/>
      <c r="NAX62" s="26"/>
      <c r="NAY62" s="26"/>
      <c r="NAZ62" s="26"/>
      <c r="NBA62" s="26"/>
      <c r="NBB62" s="26"/>
      <c r="NBC62" s="26"/>
      <c r="NBD62" s="26"/>
      <c r="NBE62" s="26"/>
      <c r="NBF62" s="26"/>
      <c r="NBG62" s="26"/>
      <c r="NBH62" s="26"/>
      <c r="NBI62" s="26"/>
      <c r="NBJ62" s="26"/>
      <c r="NBK62" s="26"/>
      <c r="NBL62" s="26"/>
      <c r="NBM62" s="26"/>
      <c r="NBN62" s="26"/>
      <c r="NBO62" s="26"/>
      <c r="NBP62" s="26"/>
      <c r="NBQ62" s="26"/>
      <c r="NBR62" s="26"/>
      <c r="NBS62" s="26"/>
      <c r="NBT62" s="26"/>
      <c r="NBU62" s="26"/>
      <c r="NBV62" s="26"/>
      <c r="NBW62" s="26"/>
      <c r="NBX62" s="26"/>
      <c r="NBY62" s="26"/>
      <c r="NBZ62" s="26"/>
      <c r="NCA62" s="26"/>
      <c r="NCB62" s="26"/>
      <c r="NCC62" s="26"/>
      <c r="NCD62" s="26"/>
      <c r="NCE62" s="26"/>
      <c r="NCF62" s="26"/>
      <c r="NCG62" s="26"/>
      <c r="NCH62" s="26"/>
      <c r="NCI62" s="26"/>
      <c r="NCJ62" s="26"/>
      <c r="NCK62" s="26"/>
      <c r="NCL62" s="26"/>
      <c r="NCM62" s="26"/>
      <c r="NCN62" s="26"/>
      <c r="NCO62" s="26"/>
      <c r="NCP62" s="26"/>
      <c r="NCQ62" s="26"/>
      <c r="NCR62" s="26"/>
      <c r="NCS62" s="26"/>
      <c r="NCT62" s="26"/>
      <c r="NCU62" s="26"/>
      <c r="NCV62" s="26"/>
      <c r="NCW62" s="26"/>
      <c r="NCX62" s="26"/>
      <c r="NCY62" s="26"/>
      <c r="NCZ62" s="26"/>
      <c r="NDA62" s="26"/>
      <c r="NDB62" s="26"/>
      <c r="NDC62" s="26"/>
      <c r="NDD62" s="26"/>
      <c r="NDE62" s="26"/>
      <c r="NDF62" s="26"/>
      <c r="NDG62" s="26"/>
      <c r="NDH62" s="26"/>
      <c r="NDI62" s="26"/>
      <c r="NDJ62" s="26"/>
      <c r="NDK62" s="26"/>
      <c r="NDL62" s="26"/>
      <c r="NDM62" s="26"/>
      <c r="NDN62" s="26"/>
      <c r="NDO62" s="26"/>
      <c r="NDP62" s="26"/>
      <c r="NDQ62" s="26"/>
      <c r="NDR62" s="26"/>
      <c r="NDS62" s="26"/>
      <c r="NDT62" s="26"/>
      <c r="NDU62" s="26"/>
      <c r="NDV62" s="26"/>
      <c r="NDW62" s="26"/>
      <c r="NDX62" s="26"/>
      <c r="NDY62" s="26"/>
      <c r="NDZ62" s="26"/>
      <c r="NEA62" s="26"/>
      <c r="NEB62" s="26"/>
      <c r="NEC62" s="26"/>
      <c r="NED62" s="26"/>
      <c r="NEE62" s="26"/>
      <c r="NEF62" s="26"/>
      <c r="NEG62" s="26"/>
      <c r="NEH62" s="26"/>
      <c r="NEI62" s="26"/>
      <c r="NEJ62" s="26"/>
      <c r="NEK62" s="26"/>
      <c r="NEL62" s="26"/>
      <c r="NEM62" s="26"/>
      <c r="NEN62" s="26"/>
      <c r="NEO62" s="26"/>
      <c r="NEP62" s="26"/>
      <c r="NEQ62" s="26"/>
      <c r="NER62" s="26"/>
      <c r="NES62" s="26"/>
      <c r="NET62" s="26"/>
      <c r="NEU62" s="26"/>
      <c r="NEV62" s="26"/>
      <c r="NEW62" s="26"/>
      <c r="NEX62" s="26"/>
      <c r="NEY62" s="26"/>
      <c r="NEZ62" s="26"/>
      <c r="NFA62" s="26"/>
      <c r="NFB62" s="26"/>
      <c r="NFC62" s="26"/>
      <c r="NFD62" s="26"/>
      <c r="NFE62" s="26"/>
      <c r="NFF62" s="26"/>
      <c r="NFG62" s="26"/>
      <c r="NFH62" s="26"/>
      <c r="NFI62" s="26"/>
      <c r="NFJ62" s="26"/>
      <c r="NFK62" s="26"/>
      <c r="NFL62" s="26"/>
      <c r="NFM62" s="26"/>
      <c r="NFN62" s="26"/>
      <c r="NFO62" s="26"/>
      <c r="NFP62" s="26"/>
      <c r="NFQ62" s="26"/>
      <c r="NFR62" s="26"/>
      <c r="NFS62" s="26"/>
      <c r="NFT62" s="26"/>
      <c r="NFU62" s="26"/>
      <c r="NFV62" s="26"/>
      <c r="NFW62" s="26"/>
      <c r="NFX62" s="26"/>
      <c r="NFY62" s="26"/>
      <c r="NFZ62" s="26"/>
      <c r="NGA62" s="26"/>
      <c r="NGB62" s="26"/>
      <c r="NGC62" s="26"/>
      <c r="NGD62" s="26"/>
      <c r="NGE62" s="26"/>
      <c r="NGF62" s="26"/>
      <c r="NGG62" s="26"/>
      <c r="NGH62" s="26"/>
      <c r="NGI62" s="26"/>
      <c r="NGJ62" s="26"/>
      <c r="NGK62" s="26"/>
      <c r="NGL62" s="26"/>
      <c r="NGM62" s="26"/>
      <c r="NGN62" s="26"/>
      <c r="NGO62" s="26"/>
      <c r="NGP62" s="26"/>
      <c r="NGQ62" s="26"/>
      <c r="NGR62" s="26"/>
      <c r="NGS62" s="26"/>
      <c r="NGT62" s="26"/>
      <c r="NGU62" s="26"/>
      <c r="NGV62" s="26"/>
      <c r="NGW62" s="26"/>
      <c r="NGX62" s="26"/>
      <c r="NGY62" s="26"/>
      <c r="NGZ62" s="26"/>
      <c r="NHA62" s="26"/>
      <c r="NHB62" s="26"/>
      <c r="NHC62" s="26"/>
      <c r="NHD62" s="26"/>
      <c r="NHE62" s="26"/>
      <c r="NHF62" s="26"/>
      <c r="NHG62" s="26"/>
      <c r="NHH62" s="26"/>
      <c r="NHI62" s="26"/>
      <c r="NHJ62" s="26"/>
      <c r="NHK62" s="26"/>
      <c r="NHL62" s="26"/>
      <c r="NHM62" s="26"/>
      <c r="NHN62" s="26"/>
      <c r="NHO62" s="26"/>
      <c r="NHP62" s="26"/>
      <c r="NHQ62" s="26"/>
      <c r="NHR62" s="26"/>
      <c r="NHS62" s="26"/>
      <c r="NHT62" s="26"/>
      <c r="NHU62" s="26"/>
      <c r="NHV62" s="26"/>
      <c r="NHW62" s="26"/>
      <c r="NHX62" s="26"/>
      <c r="NHY62" s="26"/>
      <c r="NHZ62" s="26"/>
      <c r="NIA62" s="26"/>
      <c r="NIB62" s="26"/>
      <c r="NIC62" s="26"/>
      <c r="NID62" s="26"/>
      <c r="NIE62" s="26"/>
      <c r="NIF62" s="26"/>
      <c r="NIG62" s="26"/>
      <c r="NIH62" s="26"/>
      <c r="NII62" s="26"/>
      <c r="NIJ62" s="26"/>
      <c r="NIK62" s="26"/>
      <c r="NIL62" s="26"/>
      <c r="NIM62" s="26"/>
      <c r="NIN62" s="26"/>
      <c r="NIO62" s="26"/>
      <c r="NIP62" s="26"/>
      <c r="NIQ62" s="26"/>
      <c r="NIR62" s="26"/>
      <c r="NIS62" s="26"/>
      <c r="NIT62" s="26"/>
      <c r="NIU62" s="26"/>
      <c r="NIV62" s="26"/>
      <c r="NIW62" s="26"/>
      <c r="NIX62" s="26"/>
      <c r="NIY62" s="26"/>
      <c r="NIZ62" s="26"/>
      <c r="NJA62" s="26"/>
      <c r="NJB62" s="26"/>
      <c r="NJC62" s="26"/>
      <c r="NJD62" s="26"/>
      <c r="NJE62" s="26"/>
      <c r="NJF62" s="26"/>
      <c r="NJG62" s="26"/>
      <c r="NJH62" s="26"/>
      <c r="NJI62" s="26"/>
      <c r="NJJ62" s="26"/>
      <c r="NJK62" s="26"/>
      <c r="NJL62" s="26"/>
      <c r="NJM62" s="26"/>
      <c r="NJN62" s="26"/>
      <c r="NJO62" s="26"/>
      <c r="NJP62" s="26"/>
      <c r="NJQ62" s="26"/>
      <c r="NJR62" s="26"/>
      <c r="NJS62" s="26"/>
      <c r="NJT62" s="26"/>
      <c r="NJU62" s="26"/>
      <c r="NJV62" s="26"/>
      <c r="NJW62" s="26"/>
      <c r="NJX62" s="26"/>
      <c r="NJY62" s="26"/>
      <c r="NJZ62" s="26"/>
      <c r="NKA62" s="26"/>
      <c r="NKB62" s="26"/>
      <c r="NKC62" s="26"/>
      <c r="NKD62" s="26"/>
      <c r="NKE62" s="26"/>
      <c r="NKF62" s="26"/>
      <c r="NKG62" s="26"/>
      <c r="NKH62" s="26"/>
      <c r="NKI62" s="26"/>
      <c r="NKJ62" s="26"/>
      <c r="NKK62" s="26"/>
      <c r="NKL62" s="26"/>
      <c r="NKM62" s="26"/>
      <c r="NKN62" s="26"/>
      <c r="NKO62" s="26"/>
      <c r="NKP62" s="26"/>
      <c r="NKQ62" s="26"/>
      <c r="NKR62" s="26"/>
      <c r="NKS62" s="26"/>
      <c r="NKT62" s="26"/>
      <c r="NKU62" s="26"/>
      <c r="NKV62" s="26"/>
      <c r="NKW62" s="26"/>
      <c r="NKX62" s="26"/>
      <c r="NKY62" s="26"/>
      <c r="NKZ62" s="26"/>
      <c r="NLA62" s="26"/>
      <c r="NLB62" s="26"/>
      <c r="NLC62" s="26"/>
      <c r="NLD62" s="26"/>
      <c r="NLE62" s="26"/>
      <c r="NLF62" s="26"/>
      <c r="NLG62" s="26"/>
      <c r="NLH62" s="26"/>
      <c r="NLI62" s="26"/>
      <c r="NLJ62" s="26"/>
      <c r="NLK62" s="26"/>
      <c r="NLL62" s="26"/>
      <c r="NLM62" s="26"/>
      <c r="NLN62" s="26"/>
      <c r="NLO62" s="26"/>
      <c r="NLP62" s="26"/>
      <c r="NLQ62" s="26"/>
      <c r="NLR62" s="26"/>
      <c r="NLS62" s="26"/>
      <c r="NLT62" s="26"/>
      <c r="NLU62" s="26"/>
      <c r="NLV62" s="26"/>
      <c r="NLW62" s="26"/>
      <c r="NLX62" s="26"/>
      <c r="NLY62" s="26"/>
      <c r="NLZ62" s="26"/>
      <c r="NMA62" s="26"/>
      <c r="NMB62" s="26"/>
      <c r="NMC62" s="26"/>
      <c r="NMD62" s="26"/>
      <c r="NME62" s="26"/>
      <c r="NMF62" s="26"/>
      <c r="NMG62" s="26"/>
      <c r="NMH62" s="26"/>
      <c r="NMI62" s="26"/>
      <c r="NMJ62" s="26"/>
      <c r="NMK62" s="26"/>
      <c r="NML62" s="26"/>
      <c r="NMM62" s="26"/>
      <c r="NMN62" s="26"/>
      <c r="NMO62" s="26"/>
      <c r="NMP62" s="26"/>
      <c r="NMQ62" s="26"/>
      <c r="NMR62" s="26"/>
      <c r="NMS62" s="26"/>
      <c r="NMT62" s="26"/>
      <c r="NMU62" s="26"/>
      <c r="NMV62" s="26"/>
      <c r="NMW62" s="26"/>
      <c r="NMX62" s="26"/>
      <c r="NMY62" s="26"/>
      <c r="NMZ62" s="26"/>
      <c r="NNA62" s="26"/>
      <c r="NNB62" s="26"/>
      <c r="NNC62" s="26"/>
      <c r="NND62" s="26"/>
      <c r="NNE62" s="26"/>
      <c r="NNF62" s="26"/>
      <c r="NNG62" s="26"/>
      <c r="NNH62" s="26"/>
      <c r="NNI62" s="26"/>
      <c r="NNJ62" s="26"/>
      <c r="NNK62" s="26"/>
      <c r="NNL62" s="26"/>
      <c r="NNM62" s="26"/>
      <c r="NNN62" s="26"/>
      <c r="NNO62" s="26"/>
      <c r="NNP62" s="26"/>
      <c r="NNQ62" s="26"/>
      <c r="NNR62" s="26"/>
      <c r="NNS62" s="26"/>
      <c r="NNT62" s="26"/>
      <c r="NNU62" s="26"/>
      <c r="NNV62" s="26"/>
      <c r="NNW62" s="26"/>
      <c r="NNX62" s="26"/>
      <c r="NNY62" s="26"/>
      <c r="NNZ62" s="26"/>
      <c r="NOA62" s="26"/>
      <c r="NOB62" s="26"/>
      <c r="NOC62" s="26"/>
      <c r="NOD62" s="26"/>
      <c r="NOE62" s="26"/>
      <c r="NOF62" s="26"/>
      <c r="NOG62" s="26"/>
      <c r="NOH62" s="26"/>
      <c r="NOI62" s="26"/>
      <c r="NOJ62" s="26"/>
      <c r="NOK62" s="26"/>
      <c r="NOL62" s="26"/>
      <c r="NOM62" s="26"/>
      <c r="NON62" s="26"/>
      <c r="NOO62" s="26"/>
      <c r="NOP62" s="26"/>
      <c r="NOQ62" s="26"/>
      <c r="NOR62" s="26"/>
      <c r="NOS62" s="26"/>
      <c r="NOT62" s="26"/>
      <c r="NOU62" s="26"/>
      <c r="NOV62" s="26"/>
      <c r="NOW62" s="26"/>
      <c r="NOX62" s="26"/>
      <c r="NOY62" s="26"/>
      <c r="NOZ62" s="26"/>
      <c r="NPA62" s="26"/>
      <c r="NPB62" s="26"/>
      <c r="NPC62" s="26"/>
      <c r="NPD62" s="26"/>
      <c r="NPE62" s="26"/>
      <c r="NPF62" s="26"/>
      <c r="NPG62" s="26"/>
      <c r="NPH62" s="26"/>
      <c r="NPI62" s="26"/>
      <c r="NPJ62" s="26"/>
      <c r="NPK62" s="26"/>
      <c r="NPL62" s="26"/>
      <c r="NPM62" s="26"/>
      <c r="NPN62" s="26"/>
      <c r="NPO62" s="26"/>
      <c r="NPP62" s="26"/>
      <c r="NPQ62" s="26"/>
      <c r="NPR62" s="26"/>
      <c r="NPS62" s="26"/>
      <c r="NPT62" s="26"/>
      <c r="NPU62" s="26"/>
      <c r="NPV62" s="26"/>
      <c r="NPW62" s="26"/>
      <c r="NPX62" s="26"/>
      <c r="NPY62" s="26"/>
      <c r="NPZ62" s="26"/>
      <c r="NQA62" s="26"/>
      <c r="NQB62" s="26"/>
      <c r="NQC62" s="26"/>
      <c r="NQD62" s="26"/>
      <c r="NQE62" s="26"/>
      <c r="NQF62" s="26"/>
      <c r="NQG62" s="26"/>
      <c r="NQH62" s="26"/>
      <c r="NQI62" s="26"/>
      <c r="NQJ62" s="26"/>
      <c r="NQK62" s="26"/>
      <c r="NQL62" s="26"/>
      <c r="NQM62" s="26"/>
      <c r="NQN62" s="26"/>
      <c r="NQO62" s="26"/>
      <c r="NQP62" s="26"/>
      <c r="NQQ62" s="26"/>
      <c r="NQR62" s="26"/>
      <c r="NQS62" s="26"/>
      <c r="NQT62" s="26"/>
      <c r="NQU62" s="26"/>
      <c r="NQV62" s="26"/>
      <c r="NQW62" s="26"/>
      <c r="NQX62" s="26"/>
      <c r="NQY62" s="26"/>
      <c r="NQZ62" s="26"/>
      <c r="NRA62" s="26"/>
      <c r="NRB62" s="26"/>
      <c r="NRC62" s="26"/>
      <c r="NRD62" s="26"/>
      <c r="NRE62" s="26"/>
      <c r="NRF62" s="26"/>
      <c r="NRG62" s="26"/>
      <c r="NRH62" s="26"/>
      <c r="NRI62" s="26"/>
      <c r="NRJ62" s="26"/>
      <c r="NRK62" s="26"/>
      <c r="NRL62" s="26"/>
      <c r="NRM62" s="26"/>
      <c r="NRN62" s="26"/>
      <c r="NRO62" s="26"/>
      <c r="NRP62" s="26"/>
      <c r="NRQ62" s="26"/>
      <c r="NRR62" s="26"/>
      <c r="NRS62" s="26"/>
      <c r="NRT62" s="26"/>
      <c r="NRU62" s="26"/>
      <c r="NRV62" s="26"/>
      <c r="NRW62" s="26"/>
      <c r="NRX62" s="26"/>
      <c r="NRY62" s="26"/>
      <c r="NRZ62" s="26"/>
      <c r="NSA62" s="26"/>
      <c r="NSB62" s="26"/>
      <c r="NSC62" s="26"/>
      <c r="NSD62" s="26"/>
      <c r="NSE62" s="26"/>
      <c r="NSF62" s="26"/>
      <c r="NSG62" s="26"/>
      <c r="NSH62" s="26"/>
      <c r="NSI62" s="26"/>
      <c r="NSJ62" s="26"/>
      <c r="NSK62" s="26"/>
      <c r="NSL62" s="26"/>
      <c r="NSM62" s="26"/>
      <c r="NSN62" s="26"/>
      <c r="NSO62" s="26"/>
      <c r="NSP62" s="26"/>
      <c r="NSQ62" s="26"/>
      <c r="NSR62" s="26"/>
      <c r="NSS62" s="26"/>
      <c r="NST62" s="26"/>
      <c r="NSU62" s="26"/>
      <c r="NSV62" s="26"/>
      <c r="NSW62" s="26"/>
      <c r="NSX62" s="26"/>
      <c r="NSY62" s="26"/>
      <c r="NSZ62" s="26"/>
      <c r="NTA62" s="26"/>
      <c r="NTB62" s="26"/>
      <c r="NTC62" s="26"/>
      <c r="NTD62" s="26"/>
      <c r="NTE62" s="26"/>
      <c r="NTF62" s="26"/>
      <c r="NTG62" s="26"/>
      <c r="NTH62" s="26"/>
      <c r="NTI62" s="26"/>
      <c r="NTJ62" s="26"/>
      <c r="NTK62" s="26"/>
      <c r="NTL62" s="26"/>
      <c r="NTM62" s="26"/>
      <c r="NTN62" s="26"/>
      <c r="NTO62" s="26"/>
      <c r="NTP62" s="26"/>
      <c r="NTQ62" s="26"/>
      <c r="NTR62" s="26"/>
      <c r="NTS62" s="26"/>
      <c r="NTT62" s="26"/>
      <c r="NTU62" s="26"/>
      <c r="NTV62" s="26"/>
      <c r="NTW62" s="26"/>
      <c r="NTX62" s="26"/>
      <c r="NTY62" s="26"/>
      <c r="NTZ62" s="26"/>
      <c r="NUA62" s="26"/>
      <c r="NUB62" s="26"/>
      <c r="NUC62" s="26"/>
      <c r="NUD62" s="26"/>
      <c r="NUE62" s="26"/>
      <c r="NUF62" s="26"/>
      <c r="NUG62" s="26"/>
      <c r="NUH62" s="26"/>
      <c r="NUI62" s="26"/>
      <c r="NUJ62" s="26"/>
      <c r="NUK62" s="26"/>
      <c r="NUL62" s="26"/>
      <c r="NUM62" s="26"/>
      <c r="NUN62" s="26"/>
      <c r="NUO62" s="26"/>
      <c r="NUP62" s="26"/>
      <c r="NUQ62" s="26"/>
      <c r="NUR62" s="26"/>
      <c r="NUS62" s="26"/>
      <c r="NUT62" s="26"/>
      <c r="NUU62" s="26"/>
      <c r="NUV62" s="26"/>
      <c r="NUW62" s="26"/>
      <c r="NUX62" s="26"/>
      <c r="NUY62" s="26"/>
      <c r="NUZ62" s="26"/>
      <c r="NVA62" s="26"/>
      <c r="NVB62" s="26"/>
      <c r="NVC62" s="26"/>
      <c r="NVD62" s="26"/>
      <c r="NVE62" s="26"/>
      <c r="NVF62" s="26"/>
      <c r="NVG62" s="26"/>
      <c r="NVH62" s="26"/>
      <c r="NVI62" s="26"/>
      <c r="NVJ62" s="26"/>
      <c r="NVK62" s="26"/>
      <c r="NVL62" s="26"/>
      <c r="NVM62" s="26"/>
      <c r="NVN62" s="26"/>
      <c r="NVO62" s="26"/>
      <c r="NVP62" s="26"/>
      <c r="NVQ62" s="26"/>
      <c r="NVR62" s="26"/>
      <c r="NVS62" s="26"/>
      <c r="NVT62" s="26"/>
      <c r="NVU62" s="26"/>
      <c r="NVV62" s="26"/>
      <c r="NVW62" s="26"/>
      <c r="NVX62" s="26"/>
      <c r="NVY62" s="26"/>
      <c r="NVZ62" s="26"/>
      <c r="NWA62" s="26"/>
      <c r="NWB62" s="26"/>
      <c r="NWC62" s="26"/>
      <c r="NWD62" s="26"/>
      <c r="NWE62" s="26"/>
      <c r="NWF62" s="26"/>
      <c r="NWG62" s="26"/>
      <c r="NWH62" s="26"/>
      <c r="NWI62" s="26"/>
      <c r="NWJ62" s="26"/>
      <c r="NWK62" s="26"/>
      <c r="NWL62" s="26"/>
      <c r="NWM62" s="26"/>
      <c r="NWN62" s="26"/>
      <c r="NWO62" s="26"/>
      <c r="NWP62" s="26"/>
      <c r="NWQ62" s="26"/>
      <c r="NWR62" s="26"/>
      <c r="NWS62" s="26"/>
      <c r="NWT62" s="26"/>
      <c r="NWU62" s="26"/>
      <c r="NWV62" s="26"/>
      <c r="NWW62" s="26"/>
      <c r="NWX62" s="26"/>
      <c r="NWY62" s="26"/>
      <c r="NWZ62" s="26"/>
      <c r="NXA62" s="26"/>
      <c r="NXB62" s="26"/>
      <c r="NXC62" s="26"/>
      <c r="NXD62" s="26"/>
      <c r="NXE62" s="26"/>
      <c r="NXF62" s="26"/>
      <c r="NXG62" s="26"/>
      <c r="NXH62" s="26"/>
      <c r="NXI62" s="26"/>
      <c r="NXJ62" s="26"/>
      <c r="NXK62" s="26"/>
      <c r="NXL62" s="26"/>
      <c r="NXM62" s="26"/>
      <c r="NXN62" s="26"/>
      <c r="NXO62" s="26"/>
      <c r="NXP62" s="26"/>
      <c r="NXQ62" s="26"/>
      <c r="NXR62" s="26"/>
      <c r="NXS62" s="26"/>
      <c r="NXT62" s="26"/>
      <c r="NXU62" s="26"/>
      <c r="NXV62" s="26"/>
      <c r="NXW62" s="26"/>
      <c r="NXX62" s="26"/>
      <c r="NXY62" s="26"/>
      <c r="NXZ62" s="26"/>
      <c r="NYA62" s="26"/>
      <c r="NYB62" s="26"/>
      <c r="NYC62" s="26"/>
      <c r="NYD62" s="26"/>
      <c r="NYE62" s="26"/>
      <c r="NYF62" s="26"/>
      <c r="NYG62" s="26"/>
      <c r="NYH62" s="26"/>
      <c r="NYI62" s="26"/>
      <c r="NYJ62" s="26"/>
      <c r="NYK62" s="26"/>
      <c r="NYL62" s="26"/>
      <c r="NYM62" s="26"/>
      <c r="NYN62" s="26"/>
      <c r="NYO62" s="26"/>
      <c r="NYP62" s="26"/>
      <c r="NYQ62" s="26"/>
      <c r="NYR62" s="26"/>
      <c r="NYS62" s="26"/>
      <c r="NYT62" s="26"/>
      <c r="NYU62" s="26"/>
      <c r="NYV62" s="26"/>
      <c r="NYW62" s="26"/>
      <c r="NYX62" s="26"/>
      <c r="NYY62" s="26"/>
      <c r="NYZ62" s="26"/>
      <c r="NZA62" s="26"/>
      <c r="NZB62" s="26"/>
      <c r="NZC62" s="26"/>
      <c r="NZD62" s="26"/>
      <c r="NZE62" s="26"/>
      <c r="NZF62" s="26"/>
      <c r="NZG62" s="26"/>
      <c r="NZH62" s="26"/>
      <c r="NZI62" s="26"/>
      <c r="NZJ62" s="26"/>
      <c r="NZK62" s="26"/>
      <c r="NZL62" s="26"/>
      <c r="NZM62" s="26"/>
      <c r="NZN62" s="26"/>
      <c r="NZO62" s="26"/>
      <c r="NZP62" s="26"/>
      <c r="NZQ62" s="26"/>
      <c r="NZR62" s="26"/>
      <c r="NZS62" s="26"/>
      <c r="NZT62" s="26"/>
      <c r="NZU62" s="26"/>
      <c r="NZV62" s="26"/>
      <c r="NZW62" s="26"/>
      <c r="NZX62" s="26"/>
      <c r="NZY62" s="26"/>
      <c r="NZZ62" s="26"/>
      <c r="OAA62" s="26"/>
      <c r="OAB62" s="26"/>
      <c r="OAC62" s="26"/>
      <c r="OAD62" s="26"/>
      <c r="OAE62" s="26"/>
      <c r="OAF62" s="26"/>
      <c r="OAG62" s="26"/>
      <c r="OAH62" s="26"/>
      <c r="OAI62" s="26"/>
      <c r="OAJ62" s="26"/>
      <c r="OAK62" s="26"/>
      <c r="OAL62" s="26"/>
      <c r="OAM62" s="26"/>
      <c r="OAN62" s="26"/>
      <c r="OAO62" s="26"/>
      <c r="OAP62" s="26"/>
      <c r="OAQ62" s="26"/>
      <c r="OAR62" s="26"/>
      <c r="OAS62" s="26"/>
      <c r="OAT62" s="26"/>
      <c r="OAU62" s="26"/>
      <c r="OAV62" s="26"/>
      <c r="OAW62" s="26"/>
      <c r="OAX62" s="26"/>
      <c r="OAY62" s="26"/>
      <c r="OAZ62" s="26"/>
      <c r="OBA62" s="26"/>
      <c r="OBB62" s="26"/>
      <c r="OBC62" s="26"/>
      <c r="OBD62" s="26"/>
      <c r="OBE62" s="26"/>
      <c r="OBF62" s="26"/>
      <c r="OBG62" s="26"/>
      <c r="OBH62" s="26"/>
      <c r="OBI62" s="26"/>
      <c r="OBJ62" s="26"/>
      <c r="OBK62" s="26"/>
      <c r="OBL62" s="26"/>
      <c r="OBM62" s="26"/>
      <c r="OBN62" s="26"/>
      <c r="OBO62" s="26"/>
      <c r="OBP62" s="26"/>
      <c r="OBQ62" s="26"/>
      <c r="OBR62" s="26"/>
      <c r="OBS62" s="26"/>
      <c r="OBT62" s="26"/>
      <c r="OBU62" s="26"/>
      <c r="OBV62" s="26"/>
      <c r="OBW62" s="26"/>
      <c r="OBX62" s="26"/>
      <c r="OBY62" s="26"/>
      <c r="OBZ62" s="26"/>
      <c r="OCA62" s="26"/>
      <c r="OCB62" s="26"/>
      <c r="OCC62" s="26"/>
      <c r="OCD62" s="26"/>
      <c r="OCE62" s="26"/>
      <c r="OCF62" s="26"/>
      <c r="OCG62" s="26"/>
      <c r="OCH62" s="26"/>
      <c r="OCI62" s="26"/>
      <c r="OCJ62" s="26"/>
      <c r="OCK62" s="26"/>
      <c r="OCL62" s="26"/>
      <c r="OCM62" s="26"/>
      <c r="OCN62" s="26"/>
      <c r="OCO62" s="26"/>
      <c r="OCP62" s="26"/>
      <c r="OCQ62" s="26"/>
      <c r="OCR62" s="26"/>
      <c r="OCS62" s="26"/>
      <c r="OCT62" s="26"/>
      <c r="OCU62" s="26"/>
      <c r="OCV62" s="26"/>
      <c r="OCW62" s="26"/>
      <c r="OCX62" s="26"/>
      <c r="OCY62" s="26"/>
      <c r="OCZ62" s="26"/>
      <c r="ODA62" s="26"/>
      <c r="ODB62" s="26"/>
      <c r="ODC62" s="26"/>
      <c r="ODD62" s="26"/>
      <c r="ODE62" s="26"/>
      <c r="ODF62" s="26"/>
      <c r="ODG62" s="26"/>
      <c r="ODH62" s="26"/>
      <c r="ODI62" s="26"/>
      <c r="ODJ62" s="26"/>
      <c r="ODK62" s="26"/>
      <c r="ODL62" s="26"/>
      <c r="ODM62" s="26"/>
      <c r="ODN62" s="26"/>
      <c r="ODO62" s="26"/>
      <c r="ODP62" s="26"/>
      <c r="ODQ62" s="26"/>
      <c r="ODR62" s="26"/>
      <c r="ODS62" s="26"/>
      <c r="ODT62" s="26"/>
      <c r="ODU62" s="26"/>
      <c r="ODV62" s="26"/>
      <c r="ODW62" s="26"/>
      <c r="ODX62" s="26"/>
      <c r="ODY62" s="26"/>
      <c r="ODZ62" s="26"/>
      <c r="OEA62" s="26"/>
      <c r="OEB62" s="26"/>
      <c r="OEC62" s="26"/>
      <c r="OED62" s="26"/>
      <c r="OEE62" s="26"/>
      <c r="OEF62" s="26"/>
      <c r="OEG62" s="26"/>
      <c r="OEH62" s="26"/>
      <c r="OEI62" s="26"/>
      <c r="OEJ62" s="26"/>
      <c r="OEK62" s="26"/>
      <c r="OEL62" s="26"/>
      <c r="OEM62" s="26"/>
      <c r="OEN62" s="26"/>
      <c r="OEO62" s="26"/>
      <c r="OEP62" s="26"/>
      <c r="OEQ62" s="26"/>
      <c r="OER62" s="26"/>
      <c r="OES62" s="26"/>
      <c r="OET62" s="26"/>
      <c r="OEU62" s="26"/>
      <c r="OEV62" s="26"/>
      <c r="OEW62" s="26"/>
      <c r="OEX62" s="26"/>
      <c r="OEY62" s="26"/>
      <c r="OEZ62" s="26"/>
      <c r="OFA62" s="26"/>
      <c r="OFB62" s="26"/>
      <c r="OFC62" s="26"/>
      <c r="OFD62" s="26"/>
      <c r="OFE62" s="26"/>
      <c r="OFF62" s="26"/>
      <c r="OFG62" s="26"/>
      <c r="OFH62" s="26"/>
      <c r="OFI62" s="26"/>
      <c r="OFJ62" s="26"/>
      <c r="OFK62" s="26"/>
      <c r="OFL62" s="26"/>
      <c r="OFM62" s="26"/>
      <c r="OFN62" s="26"/>
      <c r="OFO62" s="26"/>
      <c r="OFP62" s="26"/>
      <c r="OFQ62" s="26"/>
      <c r="OFR62" s="26"/>
      <c r="OFS62" s="26"/>
      <c r="OFT62" s="26"/>
      <c r="OFU62" s="26"/>
      <c r="OFV62" s="26"/>
      <c r="OFW62" s="26"/>
      <c r="OFX62" s="26"/>
      <c r="OFY62" s="26"/>
      <c r="OFZ62" s="26"/>
      <c r="OGA62" s="26"/>
      <c r="OGB62" s="26"/>
      <c r="OGC62" s="26"/>
      <c r="OGD62" s="26"/>
      <c r="OGE62" s="26"/>
      <c r="OGF62" s="26"/>
      <c r="OGG62" s="26"/>
      <c r="OGH62" s="26"/>
      <c r="OGI62" s="26"/>
      <c r="OGJ62" s="26"/>
      <c r="OGK62" s="26"/>
      <c r="OGL62" s="26"/>
      <c r="OGM62" s="26"/>
      <c r="OGN62" s="26"/>
      <c r="OGO62" s="26"/>
      <c r="OGP62" s="26"/>
      <c r="OGQ62" s="26"/>
      <c r="OGR62" s="26"/>
      <c r="OGS62" s="26"/>
      <c r="OGT62" s="26"/>
      <c r="OGU62" s="26"/>
      <c r="OGV62" s="26"/>
      <c r="OGW62" s="26"/>
      <c r="OGX62" s="26"/>
      <c r="OGY62" s="26"/>
      <c r="OGZ62" s="26"/>
      <c r="OHA62" s="26"/>
      <c r="OHB62" s="26"/>
      <c r="OHC62" s="26"/>
      <c r="OHD62" s="26"/>
      <c r="OHE62" s="26"/>
      <c r="OHF62" s="26"/>
      <c r="OHG62" s="26"/>
      <c r="OHH62" s="26"/>
      <c r="OHI62" s="26"/>
      <c r="OHJ62" s="26"/>
      <c r="OHK62" s="26"/>
      <c r="OHL62" s="26"/>
      <c r="OHM62" s="26"/>
      <c r="OHN62" s="26"/>
      <c r="OHO62" s="26"/>
      <c r="OHP62" s="26"/>
      <c r="OHQ62" s="26"/>
      <c r="OHR62" s="26"/>
      <c r="OHS62" s="26"/>
      <c r="OHT62" s="26"/>
      <c r="OHU62" s="26"/>
      <c r="OHV62" s="26"/>
      <c r="OHW62" s="26"/>
      <c r="OHX62" s="26"/>
      <c r="OHY62" s="26"/>
      <c r="OHZ62" s="26"/>
      <c r="OIA62" s="26"/>
      <c r="OIB62" s="26"/>
      <c r="OIC62" s="26"/>
      <c r="OID62" s="26"/>
      <c r="OIE62" s="26"/>
      <c r="OIF62" s="26"/>
      <c r="OIG62" s="26"/>
      <c r="OIH62" s="26"/>
      <c r="OII62" s="26"/>
      <c r="OIJ62" s="26"/>
      <c r="OIK62" s="26"/>
      <c r="OIL62" s="26"/>
      <c r="OIM62" s="26"/>
      <c r="OIN62" s="26"/>
      <c r="OIO62" s="26"/>
      <c r="OIP62" s="26"/>
      <c r="OIQ62" s="26"/>
      <c r="OIR62" s="26"/>
      <c r="OIS62" s="26"/>
      <c r="OIT62" s="26"/>
      <c r="OIU62" s="26"/>
      <c r="OIV62" s="26"/>
      <c r="OIW62" s="26"/>
      <c r="OIX62" s="26"/>
      <c r="OIY62" s="26"/>
      <c r="OIZ62" s="26"/>
      <c r="OJA62" s="26"/>
      <c r="OJB62" s="26"/>
      <c r="OJC62" s="26"/>
      <c r="OJD62" s="26"/>
      <c r="OJE62" s="26"/>
      <c r="OJF62" s="26"/>
      <c r="OJG62" s="26"/>
      <c r="OJH62" s="26"/>
      <c r="OJI62" s="26"/>
      <c r="OJJ62" s="26"/>
      <c r="OJK62" s="26"/>
      <c r="OJL62" s="26"/>
      <c r="OJM62" s="26"/>
      <c r="OJN62" s="26"/>
      <c r="OJO62" s="26"/>
      <c r="OJP62" s="26"/>
      <c r="OJQ62" s="26"/>
      <c r="OJR62" s="26"/>
      <c r="OJS62" s="26"/>
      <c r="OJT62" s="26"/>
      <c r="OJU62" s="26"/>
      <c r="OJV62" s="26"/>
      <c r="OJW62" s="26"/>
      <c r="OJX62" s="26"/>
      <c r="OJY62" s="26"/>
      <c r="OJZ62" s="26"/>
      <c r="OKA62" s="26"/>
      <c r="OKB62" s="26"/>
      <c r="OKC62" s="26"/>
      <c r="OKD62" s="26"/>
      <c r="OKE62" s="26"/>
      <c r="OKF62" s="26"/>
      <c r="OKG62" s="26"/>
      <c r="OKH62" s="26"/>
      <c r="OKI62" s="26"/>
      <c r="OKJ62" s="26"/>
      <c r="OKK62" s="26"/>
      <c r="OKL62" s="26"/>
      <c r="OKM62" s="26"/>
      <c r="OKN62" s="26"/>
      <c r="OKO62" s="26"/>
      <c r="OKP62" s="26"/>
      <c r="OKQ62" s="26"/>
      <c r="OKR62" s="26"/>
      <c r="OKS62" s="26"/>
      <c r="OKT62" s="26"/>
      <c r="OKU62" s="26"/>
      <c r="OKV62" s="26"/>
      <c r="OKW62" s="26"/>
      <c r="OKX62" s="26"/>
      <c r="OKY62" s="26"/>
      <c r="OKZ62" s="26"/>
      <c r="OLA62" s="26"/>
      <c r="OLB62" s="26"/>
      <c r="OLC62" s="26"/>
      <c r="OLD62" s="26"/>
      <c r="OLE62" s="26"/>
      <c r="OLF62" s="26"/>
      <c r="OLG62" s="26"/>
      <c r="OLH62" s="26"/>
      <c r="OLI62" s="26"/>
      <c r="OLJ62" s="26"/>
      <c r="OLK62" s="26"/>
      <c r="OLL62" s="26"/>
      <c r="OLM62" s="26"/>
      <c r="OLN62" s="26"/>
      <c r="OLO62" s="26"/>
      <c r="OLP62" s="26"/>
      <c r="OLQ62" s="26"/>
      <c r="OLR62" s="26"/>
      <c r="OLS62" s="26"/>
      <c r="OLT62" s="26"/>
      <c r="OLU62" s="26"/>
      <c r="OLV62" s="26"/>
      <c r="OLW62" s="26"/>
      <c r="OLX62" s="26"/>
      <c r="OLY62" s="26"/>
      <c r="OLZ62" s="26"/>
      <c r="OMA62" s="26"/>
      <c r="OMB62" s="26"/>
      <c r="OMC62" s="26"/>
      <c r="OMD62" s="26"/>
      <c r="OME62" s="26"/>
      <c r="OMF62" s="26"/>
      <c r="OMG62" s="26"/>
      <c r="OMH62" s="26"/>
      <c r="OMI62" s="26"/>
      <c r="OMJ62" s="26"/>
      <c r="OMK62" s="26"/>
      <c r="OML62" s="26"/>
      <c r="OMM62" s="26"/>
      <c r="OMN62" s="26"/>
      <c r="OMO62" s="26"/>
      <c r="OMP62" s="26"/>
      <c r="OMQ62" s="26"/>
      <c r="OMR62" s="26"/>
      <c r="OMS62" s="26"/>
      <c r="OMT62" s="26"/>
      <c r="OMU62" s="26"/>
      <c r="OMV62" s="26"/>
      <c r="OMW62" s="26"/>
      <c r="OMX62" s="26"/>
      <c r="OMY62" s="26"/>
      <c r="OMZ62" s="26"/>
      <c r="ONA62" s="26"/>
      <c r="ONB62" s="26"/>
      <c r="ONC62" s="26"/>
      <c r="OND62" s="26"/>
      <c r="ONE62" s="26"/>
      <c r="ONF62" s="26"/>
      <c r="ONG62" s="26"/>
      <c r="ONH62" s="26"/>
      <c r="ONI62" s="26"/>
      <c r="ONJ62" s="26"/>
      <c r="ONK62" s="26"/>
      <c r="ONL62" s="26"/>
      <c r="ONM62" s="26"/>
      <c r="ONN62" s="26"/>
      <c r="ONO62" s="26"/>
      <c r="ONP62" s="26"/>
      <c r="ONQ62" s="26"/>
      <c r="ONR62" s="26"/>
      <c r="ONS62" s="26"/>
      <c r="ONT62" s="26"/>
      <c r="ONU62" s="26"/>
      <c r="ONV62" s="26"/>
      <c r="ONW62" s="26"/>
      <c r="ONX62" s="26"/>
      <c r="ONY62" s="26"/>
      <c r="ONZ62" s="26"/>
      <c r="OOA62" s="26"/>
      <c r="OOB62" s="26"/>
      <c r="OOC62" s="26"/>
      <c r="OOD62" s="26"/>
      <c r="OOE62" s="26"/>
      <c r="OOF62" s="26"/>
      <c r="OOG62" s="26"/>
      <c r="OOH62" s="26"/>
      <c r="OOI62" s="26"/>
      <c r="OOJ62" s="26"/>
      <c r="OOK62" s="26"/>
      <c r="OOL62" s="26"/>
      <c r="OOM62" s="26"/>
      <c r="OON62" s="26"/>
      <c r="OOO62" s="26"/>
      <c r="OOP62" s="26"/>
      <c r="OOQ62" s="26"/>
      <c r="OOR62" s="26"/>
      <c r="OOS62" s="26"/>
      <c r="OOT62" s="26"/>
      <c r="OOU62" s="26"/>
      <c r="OOV62" s="26"/>
      <c r="OOW62" s="26"/>
      <c r="OOX62" s="26"/>
      <c r="OOY62" s="26"/>
      <c r="OOZ62" s="26"/>
      <c r="OPA62" s="26"/>
      <c r="OPB62" s="26"/>
      <c r="OPC62" s="26"/>
      <c r="OPD62" s="26"/>
      <c r="OPE62" s="26"/>
      <c r="OPF62" s="26"/>
      <c r="OPG62" s="26"/>
      <c r="OPH62" s="26"/>
      <c r="OPI62" s="26"/>
      <c r="OPJ62" s="26"/>
      <c r="OPK62" s="26"/>
      <c r="OPL62" s="26"/>
      <c r="OPM62" s="26"/>
      <c r="OPN62" s="26"/>
      <c r="OPO62" s="26"/>
      <c r="OPP62" s="26"/>
      <c r="OPQ62" s="26"/>
      <c r="OPR62" s="26"/>
      <c r="OPS62" s="26"/>
      <c r="OPT62" s="26"/>
      <c r="OPU62" s="26"/>
      <c r="OPV62" s="26"/>
      <c r="OPW62" s="26"/>
      <c r="OPX62" s="26"/>
      <c r="OPY62" s="26"/>
      <c r="OPZ62" s="26"/>
      <c r="OQA62" s="26"/>
      <c r="OQB62" s="26"/>
      <c r="OQC62" s="26"/>
      <c r="OQD62" s="26"/>
      <c r="OQE62" s="26"/>
      <c r="OQF62" s="26"/>
      <c r="OQG62" s="26"/>
      <c r="OQH62" s="26"/>
      <c r="OQI62" s="26"/>
      <c r="OQJ62" s="26"/>
      <c r="OQK62" s="26"/>
      <c r="OQL62" s="26"/>
      <c r="OQM62" s="26"/>
      <c r="OQN62" s="26"/>
      <c r="OQO62" s="26"/>
      <c r="OQP62" s="26"/>
      <c r="OQQ62" s="26"/>
      <c r="OQR62" s="26"/>
      <c r="OQS62" s="26"/>
      <c r="OQT62" s="26"/>
      <c r="OQU62" s="26"/>
      <c r="OQV62" s="26"/>
      <c r="OQW62" s="26"/>
      <c r="OQX62" s="26"/>
      <c r="OQY62" s="26"/>
      <c r="OQZ62" s="26"/>
      <c r="ORA62" s="26"/>
      <c r="ORB62" s="26"/>
      <c r="ORC62" s="26"/>
      <c r="ORD62" s="26"/>
      <c r="ORE62" s="26"/>
      <c r="ORF62" s="26"/>
      <c r="ORG62" s="26"/>
      <c r="ORH62" s="26"/>
      <c r="ORI62" s="26"/>
      <c r="ORJ62" s="26"/>
      <c r="ORK62" s="26"/>
      <c r="ORL62" s="26"/>
      <c r="ORM62" s="26"/>
      <c r="ORN62" s="26"/>
      <c r="ORO62" s="26"/>
      <c r="ORP62" s="26"/>
      <c r="ORQ62" s="26"/>
      <c r="ORR62" s="26"/>
      <c r="ORS62" s="26"/>
      <c r="ORT62" s="26"/>
      <c r="ORU62" s="26"/>
      <c r="ORV62" s="26"/>
      <c r="ORW62" s="26"/>
      <c r="ORX62" s="26"/>
      <c r="ORY62" s="26"/>
      <c r="ORZ62" s="26"/>
      <c r="OSA62" s="26"/>
      <c r="OSB62" s="26"/>
      <c r="OSC62" s="26"/>
      <c r="OSD62" s="26"/>
      <c r="OSE62" s="26"/>
      <c r="OSF62" s="26"/>
      <c r="OSG62" s="26"/>
      <c r="OSH62" s="26"/>
      <c r="OSI62" s="26"/>
      <c r="OSJ62" s="26"/>
      <c r="OSK62" s="26"/>
      <c r="OSL62" s="26"/>
      <c r="OSM62" s="26"/>
      <c r="OSN62" s="26"/>
      <c r="OSO62" s="26"/>
      <c r="OSP62" s="26"/>
      <c r="OSQ62" s="26"/>
      <c r="OSR62" s="26"/>
      <c r="OSS62" s="26"/>
      <c r="OST62" s="26"/>
      <c r="OSU62" s="26"/>
      <c r="OSV62" s="26"/>
      <c r="OSW62" s="26"/>
      <c r="OSX62" s="26"/>
      <c r="OSY62" s="26"/>
      <c r="OSZ62" s="26"/>
      <c r="OTA62" s="26"/>
      <c r="OTB62" s="26"/>
      <c r="OTC62" s="26"/>
      <c r="OTD62" s="26"/>
      <c r="OTE62" s="26"/>
      <c r="OTF62" s="26"/>
      <c r="OTG62" s="26"/>
      <c r="OTH62" s="26"/>
      <c r="OTI62" s="26"/>
      <c r="OTJ62" s="26"/>
      <c r="OTK62" s="26"/>
      <c r="OTL62" s="26"/>
      <c r="OTM62" s="26"/>
      <c r="OTN62" s="26"/>
      <c r="OTO62" s="26"/>
      <c r="OTP62" s="26"/>
      <c r="OTQ62" s="26"/>
      <c r="OTR62" s="26"/>
      <c r="OTS62" s="26"/>
      <c r="OTT62" s="26"/>
      <c r="OTU62" s="26"/>
      <c r="OTV62" s="26"/>
      <c r="OTW62" s="26"/>
      <c r="OTX62" s="26"/>
      <c r="OTY62" s="26"/>
      <c r="OTZ62" s="26"/>
      <c r="OUA62" s="26"/>
      <c r="OUB62" s="26"/>
      <c r="OUC62" s="26"/>
      <c r="OUD62" s="26"/>
      <c r="OUE62" s="26"/>
      <c r="OUF62" s="26"/>
      <c r="OUG62" s="26"/>
      <c r="OUH62" s="26"/>
      <c r="OUI62" s="26"/>
      <c r="OUJ62" s="26"/>
      <c r="OUK62" s="26"/>
      <c r="OUL62" s="26"/>
      <c r="OUM62" s="26"/>
      <c r="OUN62" s="26"/>
      <c r="OUO62" s="26"/>
      <c r="OUP62" s="26"/>
      <c r="OUQ62" s="26"/>
      <c r="OUR62" s="26"/>
      <c r="OUS62" s="26"/>
      <c r="OUT62" s="26"/>
      <c r="OUU62" s="26"/>
      <c r="OUV62" s="26"/>
      <c r="OUW62" s="26"/>
      <c r="OUX62" s="26"/>
      <c r="OUY62" s="26"/>
      <c r="OUZ62" s="26"/>
      <c r="OVA62" s="26"/>
      <c r="OVB62" s="26"/>
      <c r="OVC62" s="26"/>
      <c r="OVD62" s="26"/>
      <c r="OVE62" s="26"/>
      <c r="OVF62" s="26"/>
      <c r="OVG62" s="26"/>
      <c r="OVH62" s="26"/>
      <c r="OVI62" s="26"/>
      <c r="OVJ62" s="26"/>
      <c r="OVK62" s="26"/>
      <c r="OVL62" s="26"/>
      <c r="OVM62" s="26"/>
      <c r="OVN62" s="26"/>
      <c r="OVO62" s="26"/>
      <c r="OVP62" s="26"/>
      <c r="OVQ62" s="26"/>
      <c r="OVR62" s="26"/>
      <c r="OVS62" s="26"/>
      <c r="OVT62" s="26"/>
      <c r="OVU62" s="26"/>
      <c r="OVV62" s="26"/>
      <c r="OVW62" s="26"/>
      <c r="OVX62" s="26"/>
      <c r="OVY62" s="26"/>
      <c r="OVZ62" s="26"/>
      <c r="OWA62" s="26"/>
      <c r="OWB62" s="26"/>
      <c r="OWC62" s="26"/>
      <c r="OWD62" s="26"/>
      <c r="OWE62" s="26"/>
      <c r="OWF62" s="26"/>
      <c r="OWG62" s="26"/>
      <c r="OWH62" s="26"/>
      <c r="OWI62" s="26"/>
      <c r="OWJ62" s="26"/>
      <c r="OWK62" s="26"/>
      <c r="OWL62" s="26"/>
      <c r="OWM62" s="26"/>
      <c r="OWN62" s="26"/>
      <c r="OWO62" s="26"/>
      <c r="OWP62" s="26"/>
      <c r="OWQ62" s="26"/>
      <c r="OWR62" s="26"/>
      <c r="OWS62" s="26"/>
      <c r="OWT62" s="26"/>
      <c r="OWU62" s="26"/>
      <c r="OWV62" s="26"/>
      <c r="OWW62" s="26"/>
      <c r="OWX62" s="26"/>
      <c r="OWY62" s="26"/>
      <c r="OWZ62" s="26"/>
      <c r="OXA62" s="26"/>
      <c r="OXB62" s="26"/>
      <c r="OXC62" s="26"/>
      <c r="OXD62" s="26"/>
      <c r="OXE62" s="26"/>
      <c r="OXF62" s="26"/>
      <c r="OXG62" s="26"/>
      <c r="OXH62" s="26"/>
      <c r="OXI62" s="26"/>
      <c r="OXJ62" s="26"/>
      <c r="OXK62" s="26"/>
      <c r="OXL62" s="26"/>
      <c r="OXM62" s="26"/>
      <c r="OXN62" s="26"/>
      <c r="OXO62" s="26"/>
      <c r="OXP62" s="26"/>
      <c r="OXQ62" s="26"/>
      <c r="OXR62" s="26"/>
      <c r="OXS62" s="26"/>
      <c r="OXT62" s="26"/>
      <c r="OXU62" s="26"/>
      <c r="OXV62" s="26"/>
      <c r="OXW62" s="26"/>
      <c r="OXX62" s="26"/>
      <c r="OXY62" s="26"/>
      <c r="OXZ62" s="26"/>
      <c r="OYA62" s="26"/>
      <c r="OYB62" s="26"/>
      <c r="OYC62" s="26"/>
      <c r="OYD62" s="26"/>
      <c r="OYE62" s="26"/>
      <c r="OYF62" s="26"/>
      <c r="OYG62" s="26"/>
      <c r="OYH62" s="26"/>
      <c r="OYI62" s="26"/>
      <c r="OYJ62" s="26"/>
      <c r="OYK62" s="26"/>
      <c r="OYL62" s="26"/>
      <c r="OYM62" s="26"/>
      <c r="OYN62" s="26"/>
      <c r="OYO62" s="26"/>
      <c r="OYP62" s="26"/>
      <c r="OYQ62" s="26"/>
      <c r="OYR62" s="26"/>
      <c r="OYS62" s="26"/>
      <c r="OYT62" s="26"/>
      <c r="OYU62" s="26"/>
      <c r="OYV62" s="26"/>
      <c r="OYW62" s="26"/>
      <c r="OYX62" s="26"/>
      <c r="OYY62" s="26"/>
      <c r="OYZ62" s="26"/>
      <c r="OZA62" s="26"/>
      <c r="OZB62" s="26"/>
      <c r="OZC62" s="26"/>
      <c r="OZD62" s="26"/>
      <c r="OZE62" s="26"/>
      <c r="OZF62" s="26"/>
      <c r="OZG62" s="26"/>
      <c r="OZH62" s="26"/>
      <c r="OZI62" s="26"/>
      <c r="OZJ62" s="26"/>
      <c r="OZK62" s="26"/>
      <c r="OZL62" s="26"/>
      <c r="OZM62" s="26"/>
      <c r="OZN62" s="26"/>
      <c r="OZO62" s="26"/>
      <c r="OZP62" s="26"/>
      <c r="OZQ62" s="26"/>
      <c r="OZR62" s="26"/>
      <c r="OZS62" s="26"/>
      <c r="OZT62" s="26"/>
      <c r="OZU62" s="26"/>
      <c r="OZV62" s="26"/>
      <c r="OZW62" s="26"/>
      <c r="OZX62" s="26"/>
      <c r="OZY62" s="26"/>
      <c r="OZZ62" s="26"/>
      <c r="PAA62" s="26"/>
      <c r="PAB62" s="26"/>
      <c r="PAC62" s="26"/>
      <c r="PAD62" s="26"/>
      <c r="PAE62" s="26"/>
      <c r="PAF62" s="26"/>
      <c r="PAG62" s="26"/>
      <c r="PAH62" s="26"/>
      <c r="PAI62" s="26"/>
      <c r="PAJ62" s="26"/>
      <c r="PAK62" s="26"/>
      <c r="PAL62" s="26"/>
      <c r="PAM62" s="26"/>
      <c r="PAN62" s="26"/>
      <c r="PAO62" s="26"/>
      <c r="PAP62" s="26"/>
      <c r="PAQ62" s="26"/>
      <c r="PAR62" s="26"/>
      <c r="PAS62" s="26"/>
      <c r="PAT62" s="26"/>
      <c r="PAU62" s="26"/>
      <c r="PAV62" s="26"/>
      <c r="PAW62" s="26"/>
      <c r="PAX62" s="26"/>
      <c r="PAY62" s="26"/>
      <c r="PAZ62" s="26"/>
      <c r="PBA62" s="26"/>
      <c r="PBB62" s="26"/>
      <c r="PBC62" s="26"/>
      <c r="PBD62" s="26"/>
      <c r="PBE62" s="26"/>
      <c r="PBF62" s="26"/>
      <c r="PBG62" s="26"/>
      <c r="PBH62" s="26"/>
      <c r="PBI62" s="26"/>
      <c r="PBJ62" s="26"/>
      <c r="PBK62" s="26"/>
      <c r="PBL62" s="26"/>
      <c r="PBM62" s="26"/>
      <c r="PBN62" s="26"/>
      <c r="PBO62" s="26"/>
      <c r="PBP62" s="26"/>
      <c r="PBQ62" s="26"/>
      <c r="PBR62" s="26"/>
      <c r="PBS62" s="26"/>
      <c r="PBT62" s="26"/>
      <c r="PBU62" s="26"/>
      <c r="PBV62" s="26"/>
      <c r="PBW62" s="26"/>
      <c r="PBX62" s="26"/>
      <c r="PBY62" s="26"/>
      <c r="PBZ62" s="26"/>
      <c r="PCA62" s="26"/>
      <c r="PCB62" s="26"/>
      <c r="PCC62" s="26"/>
      <c r="PCD62" s="26"/>
      <c r="PCE62" s="26"/>
      <c r="PCF62" s="26"/>
      <c r="PCG62" s="26"/>
      <c r="PCH62" s="26"/>
      <c r="PCI62" s="26"/>
      <c r="PCJ62" s="26"/>
      <c r="PCK62" s="26"/>
      <c r="PCL62" s="26"/>
      <c r="PCM62" s="26"/>
      <c r="PCN62" s="26"/>
      <c r="PCO62" s="26"/>
      <c r="PCP62" s="26"/>
      <c r="PCQ62" s="26"/>
      <c r="PCR62" s="26"/>
      <c r="PCS62" s="26"/>
      <c r="PCT62" s="26"/>
      <c r="PCU62" s="26"/>
      <c r="PCV62" s="26"/>
      <c r="PCW62" s="26"/>
      <c r="PCX62" s="26"/>
      <c r="PCY62" s="26"/>
      <c r="PCZ62" s="26"/>
      <c r="PDA62" s="26"/>
      <c r="PDB62" s="26"/>
      <c r="PDC62" s="26"/>
      <c r="PDD62" s="26"/>
      <c r="PDE62" s="26"/>
      <c r="PDF62" s="26"/>
      <c r="PDG62" s="26"/>
      <c r="PDH62" s="26"/>
      <c r="PDI62" s="26"/>
      <c r="PDJ62" s="26"/>
      <c r="PDK62" s="26"/>
      <c r="PDL62" s="26"/>
      <c r="PDM62" s="26"/>
      <c r="PDN62" s="26"/>
      <c r="PDO62" s="26"/>
      <c r="PDP62" s="26"/>
      <c r="PDQ62" s="26"/>
      <c r="PDR62" s="26"/>
      <c r="PDS62" s="26"/>
      <c r="PDT62" s="26"/>
      <c r="PDU62" s="26"/>
      <c r="PDV62" s="26"/>
      <c r="PDW62" s="26"/>
      <c r="PDX62" s="26"/>
      <c r="PDY62" s="26"/>
      <c r="PDZ62" s="26"/>
      <c r="PEA62" s="26"/>
      <c r="PEB62" s="26"/>
      <c r="PEC62" s="26"/>
      <c r="PED62" s="26"/>
      <c r="PEE62" s="26"/>
      <c r="PEF62" s="26"/>
      <c r="PEG62" s="26"/>
      <c r="PEH62" s="26"/>
      <c r="PEI62" s="26"/>
      <c r="PEJ62" s="26"/>
      <c r="PEK62" s="26"/>
      <c r="PEL62" s="26"/>
      <c r="PEM62" s="26"/>
      <c r="PEN62" s="26"/>
      <c r="PEO62" s="26"/>
      <c r="PEP62" s="26"/>
      <c r="PEQ62" s="26"/>
      <c r="PER62" s="26"/>
      <c r="PES62" s="26"/>
      <c r="PET62" s="26"/>
      <c r="PEU62" s="26"/>
      <c r="PEV62" s="26"/>
      <c r="PEW62" s="26"/>
      <c r="PEX62" s="26"/>
      <c r="PEY62" s="26"/>
      <c r="PEZ62" s="26"/>
      <c r="PFA62" s="26"/>
      <c r="PFB62" s="26"/>
      <c r="PFC62" s="26"/>
      <c r="PFD62" s="26"/>
      <c r="PFE62" s="26"/>
      <c r="PFF62" s="26"/>
      <c r="PFG62" s="26"/>
      <c r="PFH62" s="26"/>
      <c r="PFI62" s="26"/>
      <c r="PFJ62" s="26"/>
      <c r="PFK62" s="26"/>
      <c r="PFL62" s="26"/>
      <c r="PFM62" s="26"/>
      <c r="PFN62" s="26"/>
      <c r="PFO62" s="26"/>
      <c r="PFP62" s="26"/>
      <c r="PFQ62" s="26"/>
      <c r="PFR62" s="26"/>
      <c r="PFS62" s="26"/>
      <c r="PFT62" s="26"/>
      <c r="PFU62" s="26"/>
      <c r="PFV62" s="26"/>
      <c r="PFW62" s="26"/>
      <c r="PFX62" s="26"/>
      <c r="PFY62" s="26"/>
      <c r="PFZ62" s="26"/>
      <c r="PGA62" s="26"/>
      <c r="PGB62" s="26"/>
      <c r="PGC62" s="26"/>
      <c r="PGD62" s="26"/>
      <c r="PGE62" s="26"/>
      <c r="PGF62" s="26"/>
      <c r="PGG62" s="26"/>
      <c r="PGH62" s="26"/>
      <c r="PGI62" s="26"/>
      <c r="PGJ62" s="26"/>
      <c r="PGK62" s="26"/>
      <c r="PGL62" s="26"/>
      <c r="PGM62" s="26"/>
      <c r="PGN62" s="26"/>
      <c r="PGO62" s="26"/>
      <c r="PGP62" s="26"/>
      <c r="PGQ62" s="26"/>
      <c r="PGR62" s="26"/>
      <c r="PGS62" s="26"/>
      <c r="PGT62" s="26"/>
      <c r="PGU62" s="26"/>
      <c r="PGV62" s="26"/>
      <c r="PGW62" s="26"/>
      <c r="PGX62" s="26"/>
      <c r="PGY62" s="26"/>
      <c r="PGZ62" s="26"/>
      <c r="PHA62" s="26"/>
      <c r="PHB62" s="26"/>
      <c r="PHC62" s="26"/>
      <c r="PHD62" s="26"/>
      <c r="PHE62" s="26"/>
      <c r="PHF62" s="26"/>
      <c r="PHG62" s="26"/>
      <c r="PHH62" s="26"/>
      <c r="PHI62" s="26"/>
      <c r="PHJ62" s="26"/>
      <c r="PHK62" s="26"/>
      <c r="PHL62" s="26"/>
      <c r="PHM62" s="26"/>
      <c r="PHN62" s="26"/>
      <c r="PHO62" s="26"/>
      <c r="PHP62" s="26"/>
      <c r="PHQ62" s="26"/>
      <c r="PHR62" s="26"/>
      <c r="PHS62" s="26"/>
      <c r="PHT62" s="26"/>
      <c r="PHU62" s="26"/>
      <c r="PHV62" s="26"/>
      <c r="PHW62" s="26"/>
      <c r="PHX62" s="26"/>
      <c r="PHY62" s="26"/>
      <c r="PHZ62" s="26"/>
      <c r="PIA62" s="26"/>
      <c r="PIB62" s="26"/>
      <c r="PIC62" s="26"/>
      <c r="PID62" s="26"/>
      <c r="PIE62" s="26"/>
      <c r="PIF62" s="26"/>
      <c r="PIG62" s="26"/>
      <c r="PIH62" s="26"/>
      <c r="PII62" s="26"/>
      <c r="PIJ62" s="26"/>
      <c r="PIK62" s="26"/>
      <c r="PIL62" s="26"/>
      <c r="PIM62" s="26"/>
      <c r="PIN62" s="26"/>
      <c r="PIO62" s="26"/>
      <c r="PIP62" s="26"/>
      <c r="PIQ62" s="26"/>
      <c r="PIR62" s="26"/>
      <c r="PIS62" s="26"/>
      <c r="PIT62" s="26"/>
      <c r="PIU62" s="26"/>
      <c r="PIV62" s="26"/>
      <c r="PIW62" s="26"/>
      <c r="PIX62" s="26"/>
      <c r="PIY62" s="26"/>
      <c r="PIZ62" s="26"/>
      <c r="PJA62" s="26"/>
      <c r="PJB62" s="26"/>
      <c r="PJC62" s="26"/>
      <c r="PJD62" s="26"/>
      <c r="PJE62" s="26"/>
      <c r="PJF62" s="26"/>
      <c r="PJG62" s="26"/>
      <c r="PJH62" s="26"/>
      <c r="PJI62" s="26"/>
      <c r="PJJ62" s="26"/>
      <c r="PJK62" s="26"/>
      <c r="PJL62" s="26"/>
      <c r="PJM62" s="26"/>
      <c r="PJN62" s="26"/>
      <c r="PJO62" s="26"/>
      <c r="PJP62" s="26"/>
      <c r="PJQ62" s="26"/>
      <c r="PJR62" s="26"/>
      <c r="PJS62" s="26"/>
      <c r="PJT62" s="26"/>
      <c r="PJU62" s="26"/>
      <c r="PJV62" s="26"/>
      <c r="PJW62" s="26"/>
      <c r="PJX62" s="26"/>
      <c r="PJY62" s="26"/>
      <c r="PJZ62" s="26"/>
      <c r="PKA62" s="26"/>
      <c r="PKB62" s="26"/>
      <c r="PKC62" s="26"/>
      <c r="PKD62" s="26"/>
      <c r="PKE62" s="26"/>
      <c r="PKF62" s="26"/>
      <c r="PKG62" s="26"/>
      <c r="PKH62" s="26"/>
      <c r="PKI62" s="26"/>
      <c r="PKJ62" s="26"/>
      <c r="PKK62" s="26"/>
      <c r="PKL62" s="26"/>
      <c r="PKM62" s="26"/>
      <c r="PKN62" s="26"/>
      <c r="PKO62" s="26"/>
      <c r="PKP62" s="26"/>
      <c r="PKQ62" s="26"/>
      <c r="PKR62" s="26"/>
      <c r="PKS62" s="26"/>
      <c r="PKT62" s="26"/>
      <c r="PKU62" s="26"/>
      <c r="PKV62" s="26"/>
      <c r="PKW62" s="26"/>
      <c r="PKX62" s="26"/>
      <c r="PKY62" s="26"/>
      <c r="PKZ62" s="26"/>
      <c r="PLA62" s="26"/>
      <c r="PLB62" s="26"/>
      <c r="PLC62" s="26"/>
      <c r="PLD62" s="26"/>
      <c r="PLE62" s="26"/>
      <c r="PLF62" s="26"/>
      <c r="PLG62" s="26"/>
      <c r="PLH62" s="26"/>
      <c r="PLI62" s="26"/>
      <c r="PLJ62" s="26"/>
      <c r="PLK62" s="26"/>
      <c r="PLL62" s="26"/>
      <c r="PLM62" s="26"/>
      <c r="PLN62" s="26"/>
      <c r="PLO62" s="26"/>
      <c r="PLP62" s="26"/>
      <c r="PLQ62" s="26"/>
      <c r="PLR62" s="26"/>
      <c r="PLS62" s="26"/>
      <c r="PLT62" s="26"/>
      <c r="PLU62" s="26"/>
      <c r="PLV62" s="26"/>
      <c r="PLW62" s="26"/>
      <c r="PLX62" s="26"/>
      <c r="PLY62" s="26"/>
      <c r="PLZ62" s="26"/>
      <c r="PMA62" s="26"/>
      <c r="PMB62" s="26"/>
      <c r="PMC62" s="26"/>
      <c r="PMD62" s="26"/>
      <c r="PME62" s="26"/>
      <c r="PMF62" s="26"/>
      <c r="PMG62" s="26"/>
      <c r="PMH62" s="26"/>
      <c r="PMI62" s="26"/>
      <c r="PMJ62" s="26"/>
      <c r="PMK62" s="26"/>
      <c r="PML62" s="26"/>
      <c r="PMM62" s="26"/>
      <c r="PMN62" s="26"/>
      <c r="PMO62" s="26"/>
      <c r="PMP62" s="26"/>
      <c r="PMQ62" s="26"/>
      <c r="PMR62" s="26"/>
      <c r="PMS62" s="26"/>
      <c r="PMT62" s="26"/>
      <c r="PMU62" s="26"/>
      <c r="PMV62" s="26"/>
      <c r="PMW62" s="26"/>
      <c r="PMX62" s="26"/>
      <c r="PMY62" s="26"/>
      <c r="PMZ62" s="26"/>
      <c r="PNA62" s="26"/>
      <c r="PNB62" s="26"/>
      <c r="PNC62" s="26"/>
      <c r="PND62" s="26"/>
      <c r="PNE62" s="26"/>
      <c r="PNF62" s="26"/>
      <c r="PNG62" s="26"/>
      <c r="PNH62" s="26"/>
      <c r="PNI62" s="26"/>
      <c r="PNJ62" s="26"/>
      <c r="PNK62" s="26"/>
      <c r="PNL62" s="26"/>
      <c r="PNM62" s="26"/>
      <c r="PNN62" s="26"/>
      <c r="PNO62" s="26"/>
      <c r="PNP62" s="26"/>
      <c r="PNQ62" s="26"/>
      <c r="PNR62" s="26"/>
      <c r="PNS62" s="26"/>
      <c r="PNT62" s="26"/>
      <c r="PNU62" s="26"/>
      <c r="PNV62" s="26"/>
      <c r="PNW62" s="26"/>
      <c r="PNX62" s="26"/>
      <c r="PNY62" s="26"/>
      <c r="PNZ62" s="26"/>
      <c r="POA62" s="26"/>
      <c r="POB62" s="26"/>
      <c r="POC62" s="26"/>
      <c r="POD62" s="26"/>
      <c r="POE62" s="26"/>
      <c r="POF62" s="26"/>
      <c r="POG62" s="26"/>
      <c r="POH62" s="26"/>
      <c r="POI62" s="26"/>
      <c r="POJ62" s="26"/>
      <c r="POK62" s="26"/>
      <c r="POL62" s="26"/>
      <c r="POM62" s="26"/>
      <c r="PON62" s="26"/>
      <c r="POO62" s="26"/>
      <c r="POP62" s="26"/>
      <c r="POQ62" s="26"/>
      <c r="POR62" s="26"/>
      <c r="POS62" s="26"/>
      <c r="POT62" s="26"/>
      <c r="POU62" s="26"/>
      <c r="POV62" s="26"/>
      <c r="POW62" s="26"/>
      <c r="POX62" s="26"/>
      <c r="POY62" s="26"/>
      <c r="POZ62" s="26"/>
      <c r="PPA62" s="26"/>
      <c r="PPB62" s="26"/>
      <c r="PPC62" s="26"/>
      <c r="PPD62" s="26"/>
      <c r="PPE62" s="26"/>
      <c r="PPF62" s="26"/>
      <c r="PPG62" s="26"/>
      <c r="PPH62" s="26"/>
      <c r="PPI62" s="26"/>
      <c r="PPJ62" s="26"/>
      <c r="PPK62" s="26"/>
      <c r="PPL62" s="26"/>
      <c r="PPM62" s="26"/>
      <c r="PPN62" s="26"/>
      <c r="PPO62" s="26"/>
      <c r="PPP62" s="26"/>
      <c r="PPQ62" s="26"/>
      <c r="PPR62" s="26"/>
      <c r="PPS62" s="26"/>
      <c r="PPT62" s="26"/>
      <c r="PPU62" s="26"/>
      <c r="PPV62" s="26"/>
      <c r="PPW62" s="26"/>
      <c r="PPX62" s="26"/>
      <c r="PPY62" s="26"/>
      <c r="PPZ62" s="26"/>
      <c r="PQA62" s="26"/>
      <c r="PQB62" s="26"/>
      <c r="PQC62" s="26"/>
      <c r="PQD62" s="26"/>
      <c r="PQE62" s="26"/>
      <c r="PQF62" s="26"/>
      <c r="PQG62" s="26"/>
      <c r="PQH62" s="26"/>
      <c r="PQI62" s="26"/>
      <c r="PQJ62" s="26"/>
      <c r="PQK62" s="26"/>
      <c r="PQL62" s="26"/>
      <c r="PQM62" s="26"/>
      <c r="PQN62" s="26"/>
      <c r="PQO62" s="26"/>
      <c r="PQP62" s="26"/>
      <c r="PQQ62" s="26"/>
      <c r="PQR62" s="26"/>
      <c r="PQS62" s="26"/>
      <c r="PQT62" s="26"/>
      <c r="PQU62" s="26"/>
      <c r="PQV62" s="26"/>
      <c r="PQW62" s="26"/>
      <c r="PQX62" s="26"/>
      <c r="PQY62" s="26"/>
      <c r="PQZ62" s="26"/>
      <c r="PRA62" s="26"/>
      <c r="PRB62" s="26"/>
      <c r="PRC62" s="26"/>
      <c r="PRD62" s="26"/>
      <c r="PRE62" s="26"/>
      <c r="PRF62" s="26"/>
      <c r="PRG62" s="26"/>
      <c r="PRH62" s="26"/>
      <c r="PRI62" s="26"/>
      <c r="PRJ62" s="26"/>
      <c r="PRK62" s="26"/>
      <c r="PRL62" s="26"/>
      <c r="PRM62" s="26"/>
      <c r="PRN62" s="26"/>
      <c r="PRO62" s="26"/>
      <c r="PRP62" s="26"/>
      <c r="PRQ62" s="26"/>
      <c r="PRR62" s="26"/>
      <c r="PRS62" s="26"/>
      <c r="PRT62" s="26"/>
      <c r="PRU62" s="26"/>
      <c r="PRV62" s="26"/>
      <c r="PRW62" s="26"/>
      <c r="PRX62" s="26"/>
      <c r="PRY62" s="26"/>
      <c r="PRZ62" s="26"/>
      <c r="PSA62" s="26"/>
      <c r="PSB62" s="26"/>
      <c r="PSC62" s="26"/>
      <c r="PSD62" s="26"/>
      <c r="PSE62" s="26"/>
      <c r="PSF62" s="26"/>
      <c r="PSG62" s="26"/>
      <c r="PSH62" s="26"/>
      <c r="PSI62" s="26"/>
      <c r="PSJ62" s="26"/>
      <c r="PSK62" s="26"/>
      <c r="PSL62" s="26"/>
      <c r="PSM62" s="26"/>
      <c r="PSN62" s="26"/>
      <c r="PSO62" s="26"/>
      <c r="PSP62" s="26"/>
      <c r="PSQ62" s="26"/>
      <c r="PSR62" s="26"/>
      <c r="PSS62" s="26"/>
      <c r="PST62" s="26"/>
      <c r="PSU62" s="26"/>
      <c r="PSV62" s="26"/>
      <c r="PSW62" s="26"/>
      <c r="PSX62" s="26"/>
      <c r="PSY62" s="26"/>
      <c r="PSZ62" s="26"/>
      <c r="PTA62" s="26"/>
      <c r="PTB62" s="26"/>
      <c r="PTC62" s="26"/>
      <c r="PTD62" s="26"/>
      <c r="PTE62" s="26"/>
      <c r="PTF62" s="26"/>
      <c r="PTG62" s="26"/>
      <c r="PTH62" s="26"/>
      <c r="PTI62" s="26"/>
      <c r="PTJ62" s="26"/>
      <c r="PTK62" s="26"/>
      <c r="PTL62" s="26"/>
      <c r="PTM62" s="26"/>
      <c r="PTN62" s="26"/>
      <c r="PTO62" s="26"/>
      <c r="PTP62" s="26"/>
      <c r="PTQ62" s="26"/>
      <c r="PTR62" s="26"/>
      <c r="PTS62" s="26"/>
      <c r="PTT62" s="26"/>
      <c r="PTU62" s="26"/>
      <c r="PTV62" s="26"/>
      <c r="PTW62" s="26"/>
      <c r="PTX62" s="26"/>
      <c r="PTY62" s="26"/>
      <c r="PTZ62" s="26"/>
      <c r="PUA62" s="26"/>
      <c r="PUB62" s="26"/>
      <c r="PUC62" s="26"/>
      <c r="PUD62" s="26"/>
      <c r="PUE62" s="26"/>
      <c r="PUF62" s="26"/>
      <c r="PUG62" s="26"/>
      <c r="PUH62" s="26"/>
      <c r="PUI62" s="26"/>
      <c r="PUJ62" s="26"/>
      <c r="PUK62" s="26"/>
      <c r="PUL62" s="26"/>
      <c r="PUM62" s="26"/>
      <c r="PUN62" s="26"/>
      <c r="PUO62" s="26"/>
      <c r="PUP62" s="26"/>
      <c r="PUQ62" s="26"/>
      <c r="PUR62" s="26"/>
      <c r="PUS62" s="26"/>
      <c r="PUT62" s="26"/>
      <c r="PUU62" s="26"/>
      <c r="PUV62" s="26"/>
      <c r="PUW62" s="26"/>
      <c r="PUX62" s="26"/>
      <c r="PUY62" s="26"/>
      <c r="PUZ62" s="26"/>
      <c r="PVA62" s="26"/>
      <c r="PVB62" s="26"/>
      <c r="PVC62" s="26"/>
      <c r="PVD62" s="26"/>
      <c r="PVE62" s="26"/>
      <c r="PVF62" s="26"/>
      <c r="PVG62" s="26"/>
      <c r="PVH62" s="26"/>
      <c r="PVI62" s="26"/>
      <c r="PVJ62" s="26"/>
      <c r="PVK62" s="26"/>
      <c r="PVL62" s="26"/>
      <c r="PVM62" s="26"/>
      <c r="PVN62" s="26"/>
      <c r="PVO62" s="26"/>
      <c r="PVP62" s="26"/>
      <c r="PVQ62" s="26"/>
      <c r="PVR62" s="26"/>
      <c r="PVS62" s="26"/>
      <c r="PVT62" s="26"/>
      <c r="PVU62" s="26"/>
      <c r="PVV62" s="26"/>
      <c r="PVW62" s="26"/>
      <c r="PVX62" s="26"/>
      <c r="PVY62" s="26"/>
      <c r="PVZ62" s="26"/>
      <c r="PWA62" s="26"/>
      <c r="PWB62" s="26"/>
      <c r="PWC62" s="26"/>
      <c r="PWD62" s="26"/>
      <c r="PWE62" s="26"/>
      <c r="PWF62" s="26"/>
      <c r="PWG62" s="26"/>
      <c r="PWH62" s="26"/>
      <c r="PWI62" s="26"/>
      <c r="PWJ62" s="26"/>
      <c r="PWK62" s="26"/>
      <c r="PWL62" s="26"/>
      <c r="PWM62" s="26"/>
      <c r="PWN62" s="26"/>
      <c r="PWO62" s="26"/>
      <c r="PWP62" s="26"/>
      <c r="PWQ62" s="26"/>
      <c r="PWR62" s="26"/>
      <c r="PWS62" s="26"/>
      <c r="PWT62" s="26"/>
      <c r="PWU62" s="26"/>
      <c r="PWV62" s="26"/>
      <c r="PWW62" s="26"/>
      <c r="PWX62" s="26"/>
      <c r="PWY62" s="26"/>
      <c r="PWZ62" s="26"/>
      <c r="PXA62" s="26"/>
      <c r="PXB62" s="26"/>
      <c r="PXC62" s="26"/>
      <c r="PXD62" s="26"/>
      <c r="PXE62" s="26"/>
      <c r="PXF62" s="26"/>
      <c r="PXG62" s="26"/>
      <c r="PXH62" s="26"/>
      <c r="PXI62" s="26"/>
      <c r="PXJ62" s="26"/>
      <c r="PXK62" s="26"/>
      <c r="PXL62" s="26"/>
      <c r="PXM62" s="26"/>
      <c r="PXN62" s="26"/>
      <c r="PXO62" s="26"/>
      <c r="PXP62" s="26"/>
      <c r="PXQ62" s="26"/>
      <c r="PXR62" s="26"/>
      <c r="PXS62" s="26"/>
      <c r="PXT62" s="26"/>
      <c r="PXU62" s="26"/>
      <c r="PXV62" s="26"/>
      <c r="PXW62" s="26"/>
      <c r="PXX62" s="26"/>
      <c r="PXY62" s="26"/>
      <c r="PXZ62" s="26"/>
      <c r="PYA62" s="26"/>
      <c r="PYB62" s="26"/>
      <c r="PYC62" s="26"/>
      <c r="PYD62" s="26"/>
      <c r="PYE62" s="26"/>
      <c r="PYF62" s="26"/>
      <c r="PYG62" s="26"/>
      <c r="PYH62" s="26"/>
      <c r="PYI62" s="26"/>
      <c r="PYJ62" s="26"/>
      <c r="PYK62" s="26"/>
      <c r="PYL62" s="26"/>
      <c r="PYM62" s="26"/>
      <c r="PYN62" s="26"/>
      <c r="PYO62" s="26"/>
      <c r="PYP62" s="26"/>
      <c r="PYQ62" s="26"/>
      <c r="PYR62" s="26"/>
      <c r="PYS62" s="26"/>
      <c r="PYT62" s="26"/>
      <c r="PYU62" s="26"/>
      <c r="PYV62" s="26"/>
      <c r="PYW62" s="26"/>
      <c r="PYX62" s="26"/>
      <c r="PYY62" s="26"/>
      <c r="PYZ62" s="26"/>
      <c r="PZA62" s="26"/>
      <c r="PZB62" s="26"/>
      <c r="PZC62" s="26"/>
      <c r="PZD62" s="26"/>
      <c r="PZE62" s="26"/>
      <c r="PZF62" s="26"/>
      <c r="PZG62" s="26"/>
      <c r="PZH62" s="26"/>
      <c r="PZI62" s="26"/>
      <c r="PZJ62" s="26"/>
      <c r="PZK62" s="26"/>
      <c r="PZL62" s="26"/>
      <c r="PZM62" s="26"/>
      <c r="PZN62" s="26"/>
      <c r="PZO62" s="26"/>
      <c r="PZP62" s="26"/>
      <c r="PZQ62" s="26"/>
      <c r="PZR62" s="26"/>
      <c r="PZS62" s="26"/>
      <c r="PZT62" s="26"/>
      <c r="PZU62" s="26"/>
      <c r="PZV62" s="26"/>
      <c r="PZW62" s="26"/>
      <c r="PZX62" s="26"/>
      <c r="PZY62" s="26"/>
      <c r="PZZ62" s="26"/>
      <c r="QAA62" s="26"/>
      <c r="QAB62" s="26"/>
      <c r="QAC62" s="26"/>
      <c r="QAD62" s="26"/>
      <c r="QAE62" s="26"/>
      <c r="QAF62" s="26"/>
      <c r="QAG62" s="26"/>
      <c r="QAH62" s="26"/>
      <c r="QAI62" s="26"/>
      <c r="QAJ62" s="26"/>
      <c r="QAK62" s="26"/>
      <c r="QAL62" s="26"/>
      <c r="QAM62" s="26"/>
      <c r="QAN62" s="26"/>
      <c r="QAO62" s="26"/>
      <c r="QAP62" s="26"/>
      <c r="QAQ62" s="26"/>
      <c r="QAR62" s="26"/>
      <c r="QAS62" s="26"/>
      <c r="QAT62" s="26"/>
      <c r="QAU62" s="26"/>
      <c r="QAV62" s="26"/>
      <c r="QAW62" s="26"/>
      <c r="QAX62" s="26"/>
      <c r="QAY62" s="26"/>
      <c r="QAZ62" s="26"/>
      <c r="QBA62" s="26"/>
      <c r="QBB62" s="26"/>
      <c r="QBC62" s="26"/>
      <c r="QBD62" s="26"/>
      <c r="QBE62" s="26"/>
      <c r="QBF62" s="26"/>
      <c r="QBG62" s="26"/>
      <c r="QBH62" s="26"/>
      <c r="QBI62" s="26"/>
      <c r="QBJ62" s="26"/>
      <c r="QBK62" s="26"/>
      <c r="QBL62" s="26"/>
      <c r="QBM62" s="26"/>
      <c r="QBN62" s="26"/>
      <c r="QBO62" s="26"/>
      <c r="QBP62" s="26"/>
      <c r="QBQ62" s="26"/>
      <c r="QBR62" s="26"/>
      <c r="QBS62" s="26"/>
      <c r="QBT62" s="26"/>
      <c r="QBU62" s="26"/>
      <c r="QBV62" s="26"/>
      <c r="QBW62" s="26"/>
      <c r="QBX62" s="26"/>
      <c r="QBY62" s="26"/>
      <c r="QBZ62" s="26"/>
      <c r="QCA62" s="26"/>
      <c r="QCB62" s="26"/>
      <c r="QCC62" s="26"/>
      <c r="QCD62" s="26"/>
      <c r="QCE62" s="26"/>
      <c r="QCF62" s="26"/>
      <c r="QCG62" s="26"/>
      <c r="QCH62" s="26"/>
      <c r="QCI62" s="26"/>
      <c r="QCJ62" s="26"/>
      <c r="QCK62" s="26"/>
      <c r="QCL62" s="26"/>
      <c r="QCM62" s="26"/>
      <c r="QCN62" s="26"/>
      <c r="QCO62" s="26"/>
      <c r="QCP62" s="26"/>
      <c r="QCQ62" s="26"/>
      <c r="QCR62" s="26"/>
      <c r="QCS62" s="26"/>
      <c r="QCT62" s="26"/>
      <c r="QCU62" s="26"/>
      <c r="QCV62" s="26"/>
      <c r="QCW62" s="26"/>
      <c r="QCX62" s="26"/>
      <c r="QCY62" s="26"/>
      <c r="QCZ62" s="26"/>
      <c r="QDA62" s="26"/>
      <c r="QDB62" s="26"/>
      <c r="QDC62" s="26"/>
      <c r="QDD62" s="26"/>
      <c r="QDE62" s="26"/>
      <c r="QDF62" s="26"/>
      <c r="QDG62" s="26"/>
      <c r="QDH62" s="26"/>
      <c r="QDI62" s="26"/>
      <c r="QDJ62" s="26"/>
      <c r="QDK62" s="26"/>
      <c r="QDL62" s="26"/>
      <c r="QDM62" s="26"/>
      <c r="QDN62" s="26"/>
      <c r="QDO62" s="26"/>
      <c r="QDP62" s="26"/>
      <c r="QDQ62" s="26"/>
      <c r="QDR62" s="26"/>
      <c r="QDS62" s="26"/>
      <c r="QDT62" s="26"/>
      <c r="QDU62" s="26"/>
      <c r="QDV62" s="26"/>
      <c r="QDW62" s="26"/>
      <c r="QDX62" s="26"/>
      <c r="QDY62" s="26"/>
      <c r="QDZ62" s="26"/>
      <c r="QEA62" s="26"/>
      <c r="QEB62" s="26"/>
      <c r="QEC62" s="26"/>
      <c r="QED62" s="26"/>
      <c r="QEE62" s="26"/>
      <c r="QEF62" s="26"/>
      <c r="QEG62" s="26"/>
      <c r="QEH62" s="26"/>
      <c r="QEI62" s="26"/>
      <c r="QEJ62" s="26"/>
      <c r="QEK62" s="26"/>
      <c r="QEL62" s="26"/>
      <c r="QEM62" s="26"/>
      <c r="QEN62" s="26"/>
      <c r="QEO62" s="26"/>
      <c r="QEP62" s="26"/>
      <c r="QEQ62" s="26"/>
      <c r="QER62" s="26"/>
      <c r="QES62" s="26"/>
      <c r="QET62" s="26"/>
      <c r="QEU62" s="26"/>
      <c r="QEV62" s="26"/>
      <c r="QEW62" s="26"/>
      <c r="QEX62" s="26"/>
      <c r="QEY62" s="26"/>
      <c r="QEZ62" s="26"/>
      <c r="QFA62" s="26"/>
      <c r="QFB62" s="26"/>
      <c r="QFC62" s="26"/>
      <c r="QFD62" s="26"/>
      <c r="QFE62" s="26"/>
      <c r="QFF62" s="26"/>
      <c r="QFG62" s="26"/>
      <c r="QFH62" s="26"/>
      <c r="QFI62" s="26"/>
      <c r="QFJ62" s="26"/>
      <c r="QFK62" s="26"/>
      <c r="QFL62" s="26"/>
      <c r="QFM62" s="26"/>
      <c r="QFN62" s="26"/>
      <c r="QFO62" s="26"/>
      <c r="QFP62" s="26"/>
      <c r="QFQ62" s="26"/>
      <c r="QFR62" s="26"/>
      <c r="QFS62" s="26"/>
      <c r="QFT62" s="26"/>
      <c r="QFU62" s="26"/>
      <c r="QFV62" s="26"/>
      <c r="QFW62" s="26"/>
      <c r="QFX62" s="26"/>
      <c r="QFY62" s="26"/>
      <c r="QFZ62" s="26"/>
      <c r="QGA62" s="26"/>
      <c r="QGB62" s="26"/>
      <c r="QGC62" s="26"/>
      <c r="QGD62" s="26"/>
      <c r="QGE62" s="26"/>
      <c r="QGF62" s="26"/>
      <c r="QGG62" s="26"/>
      <c r="QGH62" s="26"/>
      <c r="QGI62" s="26"/>
      <c r="QGJ62" s="26"/>
      <c r="QGK62" s="26"/>
      <c r="QGL62" s="26"/>
      <c r="QGM62" s="26"/>
      <c r="QGN62" s="26"/>
      <c r="QGO62" s="26"/>
      <c r="QGP62" s="26"/>
      <c r="QGQ62" s="26"/>
      <c r="QGR62" s="26"/>
      <c r="QGS62" s="26"/>
      <c r="QGT62" s="26"/>
      <c r="QGU62" s="26"/>
      <c r="QGV62" s="26"/>
      <c r="QGW62" s="26"/>
      <c r="QGX62" s="26"/>
      <c r="QGY62" s="26"/>
      <c r="QGZ62" s="26"/>
      <c r="QHA62" s="26"/>
      <c r="QHB62" s="26"/>
      <c r="QHC62" s="26"/>
      <c r="QHD62" s="26"/>
      <c r="QHE62" s="26"/>
      <c r="QHF62" s="26"/>
      <c r="QHG62" s="26"/>
      <c r="QHH62" s="26"/>
      <c r="QHI62" s="26"/>
      <c r="QHJ62" s="26"/>
      <c r="QHK62" s="26"/>
      <c r="QHL62" s="26"/>
      <c r="QHM62" s="26"/>
      <c r="QHN62" s="26"/>
      <c r="QHO62" s="26"/>
      <c r="QHP62" s="26"/>
      <c r="QHQ62" s="26"/>
      <c r="QHR62" s="26"/>
      <c r="QHS62" s="26"/>
      <c r="QHT62" s="26"/>
      <c r="QHU62" s="26"/>
      <c r="QHV62" s="26"/>
      <c r="QHW62" s="26"/>
      <c r="QHX62" s="26"/>
      <c r="QHY62" s="26"/>
      <c r="QHZ62" s="26"/>
      <c r="QIA62" s="26"/>
      <c r="QIB62" s="26"/>
      <c r="QIC62" s="26"/>
      <c r="QID62" s="26"/>
      <c r="QIE62" s="26"/>
      <c r="QIF62" s="26"/>
      <c r="QIG62" s="26"/>
      <c r="QIH62" s="26"/>
      <c r="QII62" s="26"/>
      <c r="QIJ62" s="26"/>
      <c r="QIK62" s="26"/>
      <c r="QIL62" s="26"/>
      <c r="QIM62" s="26"/>
      <c r="QIN62" s="26"/>
      <c r="QIO62" s="26"/>
      <c r="QIP62" s="26"/>
      <c r="QIQ62" s="26"/>
      <c r="QIR62" s="26"/>
      <c r="QIS62" s="26"/>
      <c r="QIT62" s="26"/>
      <c r="QIU62" s="26"/>
      <c r="QIV62" s="26"/>
      <c r="QIW62" s="26"/>
      <c r="QIX62" s="26"/>
      <c r="QIY62" s="26"/>
      <c r="QIZ62" s="26"/>
      <c r="QJA62" s="26"/>
      <c r="QJB62" s="26"/>
      <c r="QJC62" s="26"/>
      <c r="QJD62" s="26"/>
      <c r="QJE62" s="26"/>
      <c r="QJF62" s="26"/>
      <c r="QJG62" s="26"/>
      <c r="QJH62" s="26"/>
      <c r="QJI62" s="26"/>
      <c r="QJJ62" s="26"/>
      <c r="QJK62" s="26"/>
      <c r="QJL62" s="26"/>
      <c r="QJM62" s="26"/>
      <c r="QJN62" s="26"/>
      <c r="QJO62" s="26"/>
      <c r="QJP62" s="26"/>
      <c r="QJQ62" s="26"/>
      <c r="QJR62" s="26"/>
      <c r="QJS62" s="26"/>
      <c r="QJT62" s="26"/>
      <c r="QJU62" s="26"/>
      <c r="QJV62" s="26"/>
      <c r="QJW62" s="26"/>
      <c r="QJX62" s="26"/>
      <c r="QJY62" s="26"/>
      <c r="QJZ62" s="26"/>
      <c r="QKA62" s="26"/>
      <c r="QKB62" s="26"/>
      <c r="QKC62" s="26"/>
      <c r="QKD62" s="26"/>
      <c r="QKE62" s="26"/>
      <c r="QKF62" s="26"/>
      <c r="QKG62" s="26"/>
      <c r="QKH62" s="26"/>
      <c r="QKI62" s="26"/>
      <c r="QKJ62" s="26"/>
      <c r="QKK62" s="26"/>
      <c r="QKL62" s="26"/>
      <c r="QKM62" s="26"/>
      <c r="QKN62" s="26"/>
      <c r="QKO62" s="26"/>
      <c r="QKP62" s="26"/>
      <c r="QKQ62" s="26"/>
      <c r="QKR62" s="26"/>
      <c r="QKS62" s="26"/>
      <c r="QKT62" s="26"/>
      <c r="QKU62" s="26"/>
      <c r="QKV62" s="26"/>
      <c r="QKW62" s="26"/>
      <c r="QKX62" s="26"/>
      <c r="QKY62" s="26"/>
      <c r="QKZ62" s="26"/>
      <c r="QLA62" s="26"/>
      <c r="QLB62" s="26"/>
      <c r="QLC62" s="26"/>
      <c r="QLD62" s="26"/>
      <c r="QLE62" s="26"/>
      <c r="QLF62" s="26"/>
      <c r="QLG62" s="26"/>
      <c r="QLH62" s="26"/>
      <c r="QLI62" s="26"/>
      <c r="QLJ62" s="26"/>
      <c r="QLK62" s="26"/>
      <c r="QLL62" s="26"/>
      <c r="QLM62" s="26"/>
      <c r="QLN62" s="26"/>
      <c r="QLO62" s="26"/>
      <c r="QLP62" s="26"/>
      <c r="QLQ62" s="26"/>
      <c r="QLR62" s="26"/>
      <c r="QLS62" s="26"/>
      <c r="QLT62" s="26"/>
      <c r="QLU62" s="26"/>
      <c r="QLV62" s="26"/>
      <c r="QLW62" s="26"/>
      <c r="QLX62" s="26"/>
      <c r="QLY62" s="26"/>
      <c r="QLZ62" s="26"/>
      <c r="QMA62" s="26"/>
      <c r="QMB62" s="26"/>
      <c r="QMC62" s="26"/>
      <c r="QMD62" s="26"/>
      <c r="QME62" s="26"/>
      <c r="QMF62" s="26"/>
      <c r="QMG62" s="26"/>
      <c r="QMH62" s="26"/>
      <c r="QMI62" s="26"/>
      <c r="QMJ62" s="26"/>
      <c r="QMK62" s="26"/>
      <c r="QML62" s="26"/>
      <c r="QMM62" s="26"/>
      <c r="QMN62" s="26"/>
      <c r="QMO62" s="26"/>
      <c r="QMP62" s="26"/>
      <c r="QMQ62" s="26"/>
      <c r="QMR62" s="26"/>
      <c r="QMS62" s="26"/>
      <c r="QMT62" s="26"/>
      <c r="QMU62" s="26"/>
      <c r="QMV62" s="26"/>
      <c r="QMW62" s="26"/>
      <c r="QMX62" s="26"/>
      <c r="QMY62" s="26"/>
      <c r="QMZ62" s="26"/>
      <c r="QNA62" s="26"/>
      <c r="QNB62" s="26"/>
      <c r="QNC62" s="26"/>
      <c r="QND62" s="26"/>
      <c r="QNE62" s="26"/>
      <c r="QNF62" s="26"/>
      <c r="QNG62" s="26"/>
      <c r="QNH62" s="26"/>
      <c r="QNI62" s="26"/>
      <c r="QNJ62" s="26"/>
      <c r="QNK62" s="26"/>
      <c r="QNL62" s="26"/>
      <c r="QNM62" s="26"/>
      <c r="QNN62" s="26"/>
      <c r="QNO62" s="26"/>
      <c r="QNP62" s="26"/>
      <c r="QNQ62" s="26"/>
      <c r="QNR62" s="26"/>
      <c r="QNS62" s="26"/>
      <c r="QNT62" s="26"/>
      <c r="QNU62" s="26"/>
      <c r="QNV62" s="26"/>
      <c r="QNW62" s="26"/>
      <c r="QNX62" s="26"/>
      <c r="QNY62" s="26"/>
      <c r="QNZ62" s="26"/>
      <c r="QOA62" s="26"/>
      <c r="QOB62" s="26"/>
      <c r="QOC62" s="26"/>
      <c r="QOD62" s="26"/>
      <c r="QOE62" s="26"/>
      <c r="QOF62" s="26"/>
      <c r="QOG62" s="26"/>
      <c r="QOH62" s="26"/>
      <c r="QOI62" s="26"/>
      <c r="QOJ62" s="26"/>
      <c r="QOK62" s="26"/>
      <c r="QOL62" s="26"/>
      <c r="QOM62" s="26"/>
      <c r="QON62" s="26"/>
      <c r="QOO62" s="26"/>
      <c r="QOP62" s="26"/>
      <c r="QOQ62" s="26"/>
      <c r="QOR62" s="26"/>
      <c r="QOS62" s="26"/>
      <c r="QOT62" s="26"/>
      <c r="QOU62" s="26"/>
      <c r="QOV62" s="26"/>
      <c r="QOW62" s="26"/>
      <c r="QOX62" s="26"/>
      <c r="QOY62" s="26"/>
      <c r="QOZ62" s="26"/>
      <c r="QPA62" s="26"/>
      <c r="QPB62" s="26"/>
      <c r="QPC62" s="26"/>
      <c r="QPD62" s="26"/>
      <c r="QPE62" s="26"/>
      <c r="QPF62" s="26"/>
      <c r="QPG62" s="26"/>
      <c r="QPH62" s="26"/>
      <c r="QPI62" s="26"/>
      <c r="QPJ62" s="26"/>
      <c r="QPK62" s="26"/>
      <c r="QPL62" s="26"/>
      <c r="QPM62" s="26"/>
      <c r="QPN62" s="26"/>
      <c r="QPO62" s="26"/>
      <c r="QPP62" s="26"/>
      <c r="QPQ62" s="26"/>
      <c r="QPR62" s="26"/>
      <c r="QPS62" s="26"/>
      <c r="QPT62" s="26"/>
      <c r="QPU62" s="26"/>
      <c r="QPV62" s="26"/>
      <c r="QPW62" s="26"/>
      <c r="QPX62" s="26"/>
      <c r="QPY62" s="26"/>
      <c r="QPZ62" s="26"/>
      <c r="QQA62" s="26"/>
      <c r="QQB62" s="26"/>
      <c r="QQC62" s="26"/>
      <c r="QQD62" s="26"/>
      <c r="QQE62" s="26"/>
      <c r="QQF62" s="26"/>
      <c r="QQG62" s="26"/>
      <c r="QQH62" s="26"/>
      <c r="QQI62" s="26"/>
      <c r="QQJ62" s="26"/>
      <c r="QQK62" s="26"/>
      <c r="QQL62" s="26"/>
      <c r="QQM62" s="26"/>
      <c r="QQN62" s="26"/>
      <c r="QQO62" s="26"/>
      <c r="QQP62" s="26"/>
      <c r="QQQ62" s="26"/>
      <c r="QQR62" s="26"/>
      <c r="QQS62" s="26"/>
      <c r="QQT62" s="26"/>
      <c r="QQU62" s="26"/>
      <c r="QQV62" s="26"/>
      <c r="QQW62" s="26"/>
      <c r="QQX62" s="26"/>
      <c r="QQY62" s="26"/>
      <c r="QQZ62" s="26"/>
      <c r="QRA62" s="26"/>
      <c r="QRB62" s="26"/>
      <c r="QRC62" s="26"/>
      <c r="QRD62" s="26"/>
      <c r="QRE62" s="26"/>
      <c r="QRF62" s="26"/>
      <c r="QRG62" s="26"/>
      <c r="QRH62" s="26"/>
      <c r="QRI62" s="26"/>
      <c r="QRJ62" s="26"/>
      <c r="QRK62" s="26"/>
      <c r="QRL62" s="26"/>
      <c r="QRM62" s="26"/>
      <c r="QRN62" s="26"/>
      <c r="QRO62" s="26"/>
      <c r="QRP62" s="26"/>
      <c r="QRQ62" s="26"/>
      <c r="QRR62" s="26"/>
      <c r="QRS62" s="26"/>
      <c r="QRT62" s="26"/>
      <c r="QRU62" s="26"/>
      <c r="QRV62" s="26"/>
      <c r="QRW62" s="26"/>
      <c r="QRX62" s="26"/>
      <c r="QRY62" s="26"/>
      <c r="QRZ62" s="26"/>
      <c r="QSA62" s="26"/>
      <c r="QSB62" s="26"/>
      <c r="QSC62" s="26"/>
      <c r="QSD62" s="26"/>
      <c r="QSE62" s="26"/>
      <c r="QSF62" s="26"/>
      <c r="QSG62" s="26"/>
      <c r="QSH62" s="26"/>
      <c r="QSI62" s="26"/>
      <c r="QSJ62" s="26"/>
      <c r="QSK62" s="26"/>
      <c r="QSL62" s="26"/>
      <c r="QSM62" s="26"/>
      <c r="QSN62" s="26"/>
      <c r="QSO62" s="26"/>
      <c r="QSP62" s="26"/>
      <c r="QSQ62" s="26"/>
      <c r="QSR62" s="26"/>
      <c r="QSS62" s="26"/>
      <c r="QST62" s="26"/>
      <c r="QSU62" s="26"/>
      <c r="QSV62" s="26"/>
      <c r="QSW62" s="26"/>
      <c r="QSX62" s="26"/>
      <c r="QSY62" s="26"/>
      <c r="QSZ62" s="26"/>
      <c r="QTA62" s="26"/>
      <c r="QTB62" s="26"/>
      <c r="QTC62" s="26"/>
      <c r="QTD62" s="26"/>
      <c r="QTE62" s="26"/>
      <c r="QTF62" s="26"/>
      <c r="QTG62" s="26"/>
      <c r="QTH62" s="26"/>
      <c r="QTI62" s="26"/>
      <c r="QTJ62" s="26"/>
      <c r="QTK62" s="26"/>
      <c r="QTL62" s="26"/>
      <c r="QTM62" s="26"/>
      <c r="QTN62" s="26"/>
      <c r="QTO62" s="26"/>
      <c r="QTP62" s="26"/>
      <c r="QTQ62" s="26"/>
      <c r="QTR62" s="26"/>
      <c r="QTS62" s="26"/>
      <c r="QTT62" s="26"/>
      <c r="QTU62" s="26"/>
      <c r="QTV62" s="26"/>
      <c r="QTW62" s="26"/>
      <c r="QTX62" s="26"/>
      <c r="QTY62" s="26"/>
      <c r="QTZ62" s="26"/>
      <c r="QUA62" s="26"/>
      <c r="QUB62" s="26"/>
      <c r="QUC62" s="26"/>
      <c r="QUD62" s="26"/>
      <c r="QUE62" s="26"/>
      <c r="QUF62" s="26"/>
      <c r="QUG62" s="26"/>
      <c r="QUH62" s="26"/>
      <c r="QUI62" s="26"/>
      <c r="QUJ62" s="26"/>
      <c r="QUK62" s="26"/>
      <c r="QUL62" s="26"/>
      <c r="QUM62" s="26"/>
      <c r="QUN62" s="26"/>
      <c r="QUO62" s="26"/>
      <c r="QUP62" s="26"/>
      <c r="QUQ62" s="26"/>
      <c r="QUR62" s="26"/>
      <c r="QUS62" s="26"/>
      <c r="QUT62" s="26"/>
      <c r="QUU62" s="26"/>
      <c r="QUV62" s="26"/>
      <c r="QUW62" s="26"/>
      <c r="QUX62" s="26"/>
      <c r="QUY62" s="26"/>
      <c r="QUZ62" s="26"/>
      <c r="QVA62" s="26"/>
      <c r="QVB62" s="26"/>
      <c r="QVC62" s="26"/>
      <c r="QVD62" s="26"/>
      <c r="QVE62" s="26"/>
      <c r="QVF62" s="26"/>
      <c r="QVG62" s="26"/>
      <c r="QVH62" s="26"/>
      <c r="QVI62" s="26"/>
      <c r="QVJ62" s="26"/>
      <c r="QVK62" s="26"/>
      <c r="QVL62" s="26"/>
      <c r="QVM62" s="26"/>
      <c r="QVN62" s="26"/>
      <c r="QVO62" s="26"/>
      <c r="QVP62" s="26"/>
      <c r="QVQ62" s="26"/>
      <c r="QVR62" s="26"/>
      <c r="QVS62" s="26"/>
      <c r="QVT62" s="26"/>
      <c r="QVU62" s="26"/>
      <c r="QVV62" s="26"/>
      <c r="QVW62" s="26"/>
      <c r="QVX62" s="26"/>
      <c r="QVY62" s="26"/>
      <c r="QVZ62" s="26"/>
      <c r="QWA62" s="26"/>
      <c r="QWB62" s="26"/>
      <c r="QWC62" s="26"/>
      <c r="QWD62" s="26"/>
      <c r="QWE62" s="26"/>
      <c r="QWF62" s="26"/>
      <c r="QWG62" s="26"/>
      <c r="QWH62" s="26"/>
      <c r="QWI62" s="26"/>
      <c r="QWJ62" s="26"/>
      <c r="QWK62" s="26"/>
      <c r="QWL62" s="26"/>
      <c r="QWM62" s="26"/>
      <c r="QWN62" s="26"/>
      <c r="QWO62" s="26"/>
      <c r="QWP62" s="26"/>
      <c r="QWQ62" s="26"/>
      <c r="QWR62" s="26"/>
      <c r="QWS62" s="26"/>
      <c r="QWT62" s="26"/>
      <c r="QWU62" s="26"/>
      <c r="QWV62" s="26"/>
      <c r="QWW62" s="26"/>
      <c r="QWX62" s="26"/>
      <c r="QWY62" s="26"/>
      <c r="QWZ62" s="26"/>
      <c r="QXA62" s="26"/>
      <c r="QXB62" s="26"/>
      <c r="QXC62" s="26"/>
      <c r="QXD62" s="26"/>
      <c r="QXE62" s="26"/>
      <c r="QXF62" s="26"/>
      <c r="QXG62" s="26"/>
      <c r="QXH62" s="26"/>
      <c r="QXI62" s="26"/>
      <c r="QXJ62" s="26"/>
      <c r="QXK62" s="26"/>
      <c r="QXL62" s="26"/>
      <c r="QXM62" s="26"/>
      <c r="QXN62" s="26"/>
      <c r="QXO62" s="26"/>
      <c r="QXP62" s="26"/>
      <c r="QXQ62" s="26"/>
      <c r="QXR62" s="26"/>
      <c r="QXS62" s="26"/>
      <c r="QXT62" s="26"/>
      <c r="QXU62" s="26"/>
      <c r="QXV62" s="26"/>
      <c r="QXW62" s="26"/>
      <c r="QXX62" s="26"/>
      <c r="QXY62" s="26"/>
      <c r="QXZ62" s="26"/>
      <c r="QYA62" s="26"/>
      <c r="QYB62" s="26"/>
      <c r="QYC62" s="26"/>
      <c r="QYD62" s="26"/>
      <c r="QYE62" s="26"/>
      <c r="QYF62" s="26"/>
      <c r="QYG62" s="26"/>
      <c r="QYH62" s="26"/>
      <c r="QYI62" s="26"/>
      <c r="QYJ62" s="26"/>
      <c r="QYK62" s="26"/>
      <c r="QYL62" s="26"/>
      <c r="QYM62" s="26"/>
      <c r="QYN62" s="26"/>
      <c r="QYO62" s="26"/>
      <c r="QYP62" s="26"/>
      <c r="QYQ62" s="26"/>
      <c r="QYR62" s="26"/>
      <c r="QYS62" s="26"/>
      <c r="QYT62" s="26"/>
      <c r="QYU62" s="26"/>
      <c r="QYV62" s="26"/>
      <c r="QYW62" s="26"/>
      <c r="QYX62" s="26"/>
      <c r="QYY62" s="26"/>
      <c r="QYZ62" s="26"/>
      <c r="QZA62" s="26"/>
      <c r="QZB62" s="26"/>
      <c r="QZC62" s="26"/>
      <c r="QZD62" s="26"/>
      <c r="QZE62" s="26"/>
      <c r="QZF62" s="26"/>
      <c r="QZG62" s="26"/>
      <c r="QZH62" s="26"/>
      <c r="QZI62" s="26"/>
      <c r="QZJ62" s="26"/>
      <c r="QZK62" s="26"/>
      <c r="QZL62" s="26"/>
      <c r="QZM62" s="26"/>
      <c r="QZN62" s="26"/>
      <c r="QZO62" s="26"/>
      <c r="QZP62" s="26"/>
      <c r="QZQ62" s="26"/>
      <c r="QZR62" s="26"/>
      <c r="QZS62" s="26"/>
      <c r="QZT62" s="26"/>
      <c r="QZU62" s="26"/>
      <c r="QZV62" s="26"/>
      <c r="QZW62" s="26"/>
      <c r="QZX62" s="26"/>
      <c r="QZY62" s="26"/>
      <c r="QZZ62" s="26"/>
      <c r="RAA62" s="26"/>
      <c r="RAB62" s="26"/>
      <c r="RAC62" s="26"/>
      <c r="RAD62" s="26"/>
      <c r="RAE62" s="26"/>
      <c r="RAF62" s="26"/>
      <c r="RAG62" s="26"/>
      <c r="RAH62" s="26"/>
      <c r="RAI62" s="26"/>
      <c r="RAJ62" s="26"/>
      <c r="RAK62" s="26"/>
      <c r="RAL62" s="26"/>
      <c r="RAM62" s="26"/>
      <c r="RAN62" s="26"/>
      <c r="RAO62" s="26"/>
      <c r="RAP62" s="26"/>
      <c r="RAQ62" s="26"/>
      <c r="RAR62" s="26"/>
      <c r="RAS62" s="26"/>
      <c r="RAT62" s="26"/>
      <c r="RAU62" s="26"/>
      <c r="RAV62" s="26"/>
      <c r="RAW62" s="26"/>
      <c r="RAX62" s="26"/>
      <c r="RAY62" s="26"/>
      <c r="RAZ62" s="26"/>
      <c r="RBA62" s="26"/>
      <c r="RBB62" s="26"/>
      <c r="RBC62" s="26"/>
      <c r="RBD62" s="26"/>
      <c r="RBE62" s="26"/>
      <c r="RBF62" s="26"/>
      <c r="RBG62" s="26"/>
      <c r="RBH62" s="26"/>
      <c r="RBI62" s="26"/>
      <c r="RBJ62" s="26"/>
      <c r="RBK62" s="26"/>
      <c r="RBL62" s="26"/>
      <c r="RBM62" s="26"/>
      <c r="RBN62" s="26"/>
      <c r="RBO62" s="26"/>
      <c r="RBP62" s="26"/>
      <c r="RBQ62" s="26"/>
      <c r="RBR62" s="26"/>
      <c r="RBS62" s="26"/>
      <c r="RBT62" s="26"/>
      <c r="RBU62" s="26"/>
      <c r="RBV62" s="26"/>
      <c r="RBW62" s="26"/>
      <c r="RBX62" s="26"/>
      <c r="RBY62" s="26"/>
      <c r="RBZ62" s="26"/>
      <c r="RCA62" s="26"/>
      <c r="RCB62" s="26"/>
      <c r="RCC62" s="26"/>
      <c r="RCD62" s="26"/>
      <c r="RCE62" s="26"/>
      <c r="RCF62" s="26"/>
      <c r="RCG62" s="26"/>
      <c r="RCH62" s="26"/>
      <c r="RCI62" s="26"/>
      <c r="RCJ62" s="26"/>
      <c r="RCK62" s="26"/>
      <c r="RCL62" s="26"/>
      <c r="RCM62" s="26"/>
      <c r="RCN62" s="26"/>
      <c r="RCO62" s="26"/>
      <c r="RCP62" s="26"/>
      <c r="RCQ62" s="26"/>
      <c r="RCR62" s="26"/>
      <c r="RCS62" s="26"/>
      <c r="RCT62" s="26"/>
      <c r="RCU62" s="26"/>
      <c r="RCV62" s="26"/>
      <c r="RCW62" s="26"/>
      <c r="RCX62" s="26"/>
      <c r="RCY62" s="26"/>
      <c r="RCZ62" s="26"/>
      <c r="RDA62" s="26"/>
      <c r="RDB62" s="26"/>
      <c r="RDC62" s="26"/>
      <c r="RDD62" s="26"/>
      <c r="RDE62" s="26"/>
      <c r="RDF62" s="26"/>
      <c r="RDG62" s="26"/>
      <c r="RDH62" s="26"/>
      <c r="RDI62" s="26"/>
      <c r="RDJ62" s="26"/>
      <c r="RDK62" s="26"/>
      <c r="RDL62" s="26"/>
      <c r="RDM62" s="26"/>
      <c r="RDN62" s="26"/>
      <c r="RDO62" s="26"/>
      <c r="RDP62" s="26"/>
      <c r="RDQ62" s="26"/>
      <c r="RDR62" s="26"/>
      <c r="RDS62" s="26"/>
      <c r="RDT62" s="26"/>
      <c r="RDU62" s="26"/>
      <c r="RDV62" s="26"/>
      <c r="RDW62" s="26"/>
      <c r="RDX62" s="26"/>
      <c r="RDY62" s="26"/>
      <c r="RDZ62" s="26"/>
      <c r="REA62" s="26"/>
      <c r="REB62" s="26"/>
      <c r="REC62" s="26"/>
      <c r="RED62" s="26"/>
      <c r="REE62" s="26"/>
      <c r="REF62" s="26"/>
      <c r="REG62" s="26"/>
      <c r="REH62" s="26"/>
      <c r="REI62" s="26"/>
      <c r="REJ62" s="26"/>
      <c r="REK62" s="26"/>
      <c r="REL62" s="26"/>
      <c r="REM62" s="26"/>
      <c r="REN62" s="26"/>
      <c r="REO62" s="26"/>
      <c r="REP62" s="26"/>
      <c r="REQ62" s="26"/>
      <c r="RER62" s="26"/>
      <c r="RES62" s="26"/>
      <c r="RET62" s="26"/>
      <c r="REU62" s="26"/>
      <c r="REV62" s="26"/>
      <c r="REW62" s="26"/>
      <c r="REX62" s="26"/>
      <c r="REY62" s="26"/>
      <c r="REZ62" s="26"/>
      <c r="RFA62" s="26"/>
      <c r="RFB62" s="26"/>
      <c r="RFC62" s="26"/>
      <c r="RFD62" s="26"/>
      <c r="RFE62" s="26"/>
      <c r="RFF62" s="26"/>
      <c r="RFG62" s="26"/>
      <c r="RFH62" s="26"/>
      <c r="RFI62" s="26"/>
      <c r="RFJ62" s="26"/>
      <c r="RFK62" s="26"/>
      <c r="RFL62" s="26"/>
      <c r="RFM62" s="26"/>
      <c r="RFN62" s="26"/>
      <c r="RFO62" s="26"/>
      <c r="RFP62" s="26"/>
      <c r="RFQ62" s="26"/>
      <c r="RFR62" s="26"/>
      <c r="RFS62" s="26"/>
      <c r="RFT62" s="26"/>
      <c r="RFU62" s="26"/>
      <c r="RFV62" s="26"/>
      <c r="RFW62" s="26"/>
      <c r="RFX62" s="26"/>
      <c r="RFY62" s="26"/>
      <c r="RFZ62" s="26"/>
      <c r="RGA62" s="26"/>
      <c r="RGB62" s="26"/>
      <c r="RGC62" s="26"/>
      <c r="RGD62" s="26"/>
      <c r="RGE62" s="26"/>
      <c r="RGF62" s="26"/>
      <c r="RGG62" s="26"/>
      <c r="RGH62" s="26"/>
      <c r="RGI62" s="26"/>
      <c r="RGJ62" s="26"/>
      <c r="RGK62" s="26"/>
      <c r="RGL62" s="26"/>
      <c r="RGM62" s="26"/>
      <c r="RGN62" s="26"/>
      <c r="RGO62" s="26"/>
      <c r="RGP62" s="26"/>
      <c r="RGQ62" s="26"/>
      <c r="RGR62" s="26"/>
      <c r="RGS62" s="26"/>
      <c r="RGT62" s="26"/>
      <c r="RGU62" s="26"/>
      <c r="RGV62" s="26"/>
      <c r="RGW62" s="26"/>
      <c r="RGX62" s="26"/>
      <c r="RGY62" s="26"/>
      <c r="RGZ62" s="26"/>
      <c r="RHA62" s="26"/>
      <c r="RHB62" s="26"/>
      <c r="RHC62" s="26"/>
      <c r="RHD62" s="26"/>
      <c r="RHE62" s="26"/>
      <c r="RHF62" s="26"/>
      <c r="RHG62" s="26"/>
      <c r="RHH62" s="26"/>
      <c r="RHI62" s="26"/>
      <c r="RHJ62" s="26"/>
      <c r="RHK62" s="26"/>
      <c r="RHL62" s="26"/>
      <c r="RHM62" s="26"/>
      <c r="RHN62" s="26"/>
      <c r="RHO62" s="26"/>
      <c r="RHP62" s="26"/>
      <c r="RHQ62" s="26"/>
      <c r="RHR62" s="26"/>
      <c r="RHS62" s="26"/>
      <c r="RHT62" s="26"/>
      <c r="RHU62" s="26"/>
      <c r="RHV62" s="26"/>
      <c r="RHW62" s="26"/>
      <c r="RHX62" s="26"/>
      <c r="RHY62" s="26"/>
      <c r="RHZ62" s="26"/>
      <c r="RIA62" s="26"/>
      <c r="RIB62" s="26"/>
      <c r="RIC62" s="26"/>
      <c r="RID62" s="26"/>
      <c r="RIE62" s="26"/>
      <c r="RIF62" s="26"/>
      <c r="RIG62" s="26"/>
      <c r="RIH62" s="26"/>
      <c r="RII62" s="26"/>
      <c r="RIJ62" s="26"/>
      <c r="RIK62" s="26"/>
      <c r="RIL62" s="26"/>
      <c r="RIM62" s="26"/>
      <c r="RIN62" s="26"/>
      <c r="RIO62" s="26"/>
      <c r="RIP62" s="26"/>
      <c r="RIQ62" s="26"/>
      <c r="RIR62" s="26"/>
      <c r="RIS62" s="26"/>
      <c r="RIT62" s="26"/>
      <c r="RIU62" s="26"/>
      <c r="RIV62" s="26"/>
      <c r="RIW62" s="26"/>
      <c r="RIX62" s="26"/>
      <c r="RIY62" s="26"/>
      <c r="RIZ62" s="26"/>
      <c r="RJA62" s="26"/>
      <c r="RJB62" s="26"/>
      <c r="RJC62" s="26"/>
      <c r="RJD62" s="26"/>
      <c r="RJE62" s="26"/>
      <c r="RJF62" s="26"/>
      <c r="RJG62" s="26"/>
      <c r="RJH62" s="26"/>
      <c r="RJI62" s="26"/>
      <c r="RJJ62" s="26"/>
      <c r="RJK62" s="26"/>
      <c r="RJL62" s="26"/>
      <c r="RJM62" s="26"/>
      <c r="RJN62" s="26"/>
      <c r="RJO62" s="26"/>
      <c r="RJP62" s="26"/>
      <c r="RJQ62" s="26"/>
      <c r="RJR62" s="26"/>
      <c r="RJS62" s="26"/>
      <c r="RJT62" s="26"/>
      <c r="RJU62" s="26"/>
      <c r="RJV62" s="26"/>
      <c r="RJW62" s="26"/>
      <c r="RJX62" s="26"/>
      <c r="RJY62" s="26"/>
      <c r="RJZ62" s="26"/>
      <c r="RKA62" s="26"/>
      <c r="RKB62" s="26"/>
      <c r="RKC62" s="26"/>
      <c r="RKD62" s="26"/>
      <c r="RKE62" s="26"/>
      <c r="RKF62" s="26"/>
      <c r="RKG62" s="26"/>
      <c r="RKH62" s="26"/>
      <c r="RKI62" s="26"/>
      <c r="RKJ62" s="26"/>
      <c r="RKK62" s="26"/>
      <c r="RKL62" s="26"/>
      <c r="RKM62" s="26"/>
      <c r="RKN62" s="26"/>
      <c r="RKO62" s="26"/>
      <c r="RKP62" s="26"/>
      <c r="RKQ62" s="26"/>
      <c r="RKR62" s="26"/>
      <c r="RKS62" s="26"/>
      <c r="RKT62" s="26"/>
      <c r="RKU62" s="26"/>
      <c r="RKV62" s="26"/>
      <c r="RKW62" s="26"/>
      <c r="RKX62" s="26"/>
      <c r="RKY62" s="26"/>
      <c r="RKZ62" s="26"/>
      <c r="RLA62" s="26"/>
      <c r="RLB62" s="26"/>
      <c r="RLC62" s="26"/>
      <c r="RLD62" s="26"/>
      <c r="RLE62" s="26"/>
      <c r="RLF62" s="26"/>
      <c r="RLG62" s="26"/>
      <c r="RLH62" s="26"/>
      <c r="RLI62" s="26"/>
      <c r="RLJ62" s="26"/>
      <c r="RLK62" s="26"/>
      <c r="RLL62" s="26"/>
      <c r="RLM62" s="26"/>
      <c r="RLN62" s="26"/>
      <c r="RLO62" s="26"/>
      <c r="RLP62" s="26"/>
      <c r="RLQ62" s="26"/>
      <c r="RLR62" s="26"/>
      <c r="RLS62" s="26"/>
      <c r="RLT62" s="26"/>
      <c r="RLU62" s="26"/>
      <c r="RLV62" s="26"/>
      <c r="RLW62" s="26"/>
      <c r="RLX62" s="26"/>
      <c r="RLY62" s="26"/>
      <c r="RLZ62" s="26"/>
      <c r="RMA62" s="26"/>
      <c r="RMB62" s="26"/>
      <c r="RMC62" s="26"/>
      <c r="RMD62" s="26"/>
      <c r="RME62" s="26"/>
      <c r="RMF62" s="26"/>
      <c r="RMG62" s="26"/>
      <c r="RMH62" s="26"/>
      <c r="RMI62" s="26"/>
      <c r="RMJ62" s="26"/>
      <c r="RMK62" s="26"/>
      <c r="RML62" s="26"/>
      <c r="RMM62" s="26"/>
      <c r="RMN62" s="26"/>
      <c r="RMO62" s="26"/>
      <c r="RMP62" s="26"/>
      <c r="RMQ62" s="26"/>
      <c r="RMR62" s="26"/>
      <c r="RMS62" s="26"/>
      <c r="RMT62" s="26"/>
      <c r="RMU62" s="26"/>
      <c r="RMV62" s="26"/>
      <c r="RMW62" s="26"/>
      <c r="RMX62" s="26"/>
      <c r="RMY62" s="26"/>
      <c r="RMZ62" s="26"/>
      <c r="RNA62" s="26"/>
      <c r="RNB62" s="26"/>
      <c r="RNC62" s="26"/>
      <c r="RND62" s="26"/>
      <c r="RNE62" s="26"/>
      <c r="RNF62" s="26"/>
      <c r="RNG62" s="26"/>
      <c r="RNH62" s="26"/>
      <c r="RNI62" s="26"/>
      <c r="RNJ62" s="26"/>
      <c r="RNK62" s="26"/>
      <c r="RNL62" s="26"/>
      <c r="RNM62" s="26"/>
      <c r="RNN62" s="26"/>
      <c r="RNO62" s="26"/>
      <c r="RNP62" s="26"/>
      <c r="RNQ62" s="26"/>
      <c r="RNR62" s="26"/>
      <c r="RNS62" s="26"/>
      <c r="RNT62" s="26"/>
      <c r="RNU62" s="26"/>
      <c r="RNV62" s="26"/>
      <c r="RNW62" s="26"/>
      <c r="RNX62" s="26"/>
      <c r="RNY62" s="26"/>
      <c r="RNZ62" s="26"/>
      <c r="ROA62" s="26"/>
      <c r="ROB62" s="26"/>
      <c r="ROC62" s="26"/>
      <c r="ROD62" s="26"/>
      <c r="ROE62" s="26"/>
      <c r="ROF62" s="26"/>
      <c r="ROG62" s="26"/>
      <c r="ROH62" s="26"/>
      <c r="ROI62" s="26"/>
      <c r="ROJ62" s="26"/>
      <c r="ROK62" s="26"/>
      <c r="ROL62" s="26"/>
      <c r="ROM62" s="26"/>
      <c r="RON62" s="26"/>
      <c r="ROO62" s="26"/>
      <c r="ROP62" s="26"/>
      <c r="ROQ62" s="26"/>
      <c r="ROR62" s="26"/>
      <c r="ROS62" s="26"/>
      <c r="ROT62" s="26"/>
      <c r="ROU62" s="26"/>
      <c r="ROV62" s="26"/>
      <c r="ROW62" s="26"/>
      <c r="ROX62" s="26"/>
      <c r="ROY62" s="26"/>
      <c r="ROZ62" s="26"/>
      <c r="RPA62" s="26"/>
      <c r="RPB62" s="26"/>
      <c r="RPC62" s="26"/>
      <c r="RPD62" s="26"/>
      <c r="RPE62" s="26"/>
      <c r="RPF62" s="26"/>
      <c r="RPG62" s="26"/>
      <c r="RPH62" s="26"/>
      <c r="RPI62" s="26"/>
      <c r="RPJ62" s="26"/>
      <c r="RPK62" s="26"/>
      <c r="RPL62" s="26"/>
      <c r="RPM62" s="26"/>
      <c r="RPN62" s="26"/>
      <c r="RPO62" s="26"/>
      <c r="RPP62" s="26"/>
      <c r="RPQ62" s="26"/>
      <c r="RPR62" s="26"/>
      <c r="RPS62" s="26"/>
      <c r="RPT62" s="26"/>
      <c r="RPU62" s="26"/>
      <c r="RPV62" s="26"/>
      <c r="RPW62" s="26"/>
      <c r="RPX62" s="26"/>
      <c r="RPY62" s="26"/>
      <c r="RPZ62" s="26"/>
      <c r="RQA62" s="26"/>
      <c r="RQB62" s="26"/>
      <c r="RQC62" s="26"/>
      <c r="RQD62" s="26"/>
      <c r="RQE62" s="26"/>
      <c r="RQF62" s="26"/>
      <c r="RQG62" s="26"/>
      <c r="RQH62" s="26"/>
      <c r="RQI62" s="26"/>
      <c r="RQJ62" s="26"/>
      <c r="RQK62" s="26"/>
      <c r="RQL62" s="26"/>
      <c r="RQM62" s="26"/>
      <c r="RQN62" s="26"/>
      <c r="RQO62" s="26"/>
      <c r="RQP62" s="26"/>
      <c r="RQQ62" s="26"/>
      <c r="RQR62" s="26"/>
      <c r="RQS62" s="26"/>
      <c r="RQT62" s="26"/>
      <c r="RQU62" s="26"/>
      <c r="RQV62" s="26"/>
      <c r="RQW62" s="26"/>
      <c r="RQX62" s="26"/>
      <c r="RQY62" s="26"/>
      <c r="RQZ62" s="26"/>
      <c r="RRA62" s="26"/>
      <c r="RRB62" s="26"/>
      <c r="RRC62" s="26"/>
      <c r="RRD62" s="26"/>
      <c r="RRE62" s="26"/>
      <c r="RRF62" s="26"/>
      <c r="RRG62" s="26"/>
      <c r="RRH62" s="26"/>
      <c r="RRI62" s="26"/>
      <c r="RRJ62" s="26"/>
      <c r="RRK62" s="26"/>
      <c r="RRL62" s="26"/>
      <c r="RRM62" s="26"/>
      <c r="RRN62" s="26"/>
      <c r="RRO62" s="26"/>
      <c r="RRP62" s="26"/>
      <c r="RRQ62" s="26"/>
      <c r="RRR62" s="26"/>
      <c r="RRS62" s="26"/>
      <c r="RRT62" s="26"/>
      <c r="RRU62" s="26"/>
      <c r="RRV62" s="26"/>
      <c r="RRW62" s="26"/>
      <c r="RRX62" s="26"/>
      <c r="RRY62" s="26"/>
      <c r="RRZ62" s="26"/>
      <c r="RSA62" s="26"/>
      <c r="RSB62" s="26"/>
      <c r="RSC62" s="26"/>
      <c r="RSD62" s="26"/>
      <c r="RSE62" s="26"/>
      <c r="RSF62" s="26"/>
      <c r="RSG62" s="26"/>
      <c r="RSH62" s="26"/>
      <c r="RSI62" s="26"/>
      <c r="RSJ62" s="26"/>
      <c r="RSK62" s="26"/>
      <c r="RSL62" s="26"/>
      <c r="RSM62" s="26"/>
      <c r="RSN62" s="26"/>
      <c r="RSO62" s="26"/>
      <c r="RSP62" s="26"/>
      <c r="RSQ62" s="26"/>
      <c r="RSR62" s="26"/>
      <c r="RSS62" s="26"/>
      <c r="RST62" s="26"/>
      <c r="RSU62" s="26"/>
      <c r="RSV62" s="26"/>
      <c r="RSW62" s="26"/>
      <c r="RSX62" s="26"/>
      <c r="RSY62" s="26"/>
      <c r="RSZ62" s="26"/>
      <c r="RTA62" s="26"/>
      <c r="RTB62" s="26"/>
      <c r="RTC62" s="26"/>
      <c r="RTD62" s="26"/>
      <c r="RTE62" s="26"/>
      <c r="RTF62" s="26"/>
      <c r="RTG62" s="26"/>
      <c r="RTH62" s="26"/>
      <c r="RTI62" s="26"/>
      <c r="RTJ62" s="26"/>
      <c r="RTK62" s="26"/>
      <c r="RTL62" s="26"/>
      <c r="RTM62" s="26"/>
      <c r="RTN62" s="26"/>
      <c r="RTO62" s="26"/>
      <c r="RTP62" s="26"/>
      <c r="RTQ62" s="26"/>
      <c r="RTR62" s="26"/>
      <c r="RTS62" s="26"/>
      <c r="RTT62" s="26"/>
      <c r="RTU62" s="26"/>
      <c r="RTV62" s="26"/>
      <c r="RTW62" s="26"/>
      <c r="RTX62" s="26"/>
      <c r="RTY62" s="26"/>
      <c r="RTZ62" s="26"/>
      <c r="RUA62" s="26"/>
      <c r="RUB62" s="26"/>
      <c r="RUC62" s="26"/>
      <c r="RUD62" s="26"/>
      <c r="RUE62" s="26"/>
      <c r="RUF62" s="26"/>
      <c r="RUG62" s="26"/>
      <c r="RUH62" s="26"/>
      <c r="RUI62" s="26"/>
      <c r="RUJ62" s="26"/>
      <c r="RUK62" s="26"/>
      <c r="RUL62" s="26"/>
      <c r="RUM62" s="26"/>
      <c r="RUN62" s="26"/>
      <c r="RUO62" s="26"/>
      <c r="RUP62" s="26"/>
      <c r="RUQ62" s="26"/>
      <c r="RUR62" s="26"/>
      <c r="RUS62" s="26"/>
      <c r="RUT62" s="26"/>
      <c r="RUU62" s="26"/>
      <c r="RUV62" s="26"/>
      <c r="RUW62" s="26"/>
      <c r="RUX62" s="26"/>
      <c r="RUY62" s="26"/>
      <c r="RUZ62" s="26"/>
      <c r="RVA62" s="26"/>
      <c r="RVB62" s="26"/>
      <c r="RVC62" s="26"/>
      <c r="RVD62" s="26"/>
      <c r="RVE62" s="26"/>
      <c r="RVF62" s="26"/>
      <c r="RVG62" s="26"/>
      <c r="RVH62" s="26"/>
      <c r="RVI62" s="26"/>
      <c r="RVJ62" s="26"/>
      <c r="RVK62" s="26"/>
      <c r="RVL62" s="26"/>
      <c r="RVM62" s="26"/>
      <c r="RVN62" s="26"/>
      <c r="RVO62" s="26"/>
      <c r="RVP62" s="26"/>
      <c r="RVQ62" s="26"/>
      <c r="RVR62" s="26"/>
      <c r="RVS62" s="26"/>
      <c r="RVT62" s="26"/>
      <c r="RVU62" s="26"/>
      <c r="RVV62" s="26"/>
      <c r="RVW62" s="26"/>
      <c r="RVX62" s="26"/>
      <c r="RVY62" s="26"/>
      <c r="RVZ62" s="26"/>
      <c r="RWA62" s="26"/>
      <c r="RWB62" s="26"/>
      <c r="RWC62" s="26"/>
      <c r="RWD62" s="26"/>
      <c r="RWE62" s="26"/>
      <c r="RWF62" s="26"/>
      <c r="RWG62" s="26"/>
      <c r="RWH62" s="26"/>
      <c r="RWI62" s="26"/>
      <c r="RWJ62" s="26"/>
      <c r="RWK62" s="26"/>
      <c r="RWL62" s="26"/>
      <c r="RWM62" s="26"/>
      <c r="RWN62" s="26"/>
      <c r="RWO62" s="26"/>
      <c r="RWP62" s="26"/>
      <c r="RWQ62" s="26"/>
      <c r="RWR62" s="26"/>
      <c r="RWS62" s="26"/>
      <c r="RWT62" s="26"/>
      <c r="RWU62" s="26"/>
      <c r="RWV62" s="26"/>
      <c r="RWW62" s="26"/>
      <c r="RWX62" s="26"/>
      <c r="RWY62" s="26"/>
      <c r="RWZ62" s="26"/>
      <c r="RXA62" s="26"/>
      <c r="RXB62" s="26"/>
      <c r="RXC62" s="26"/>
      <c r="RXD62" s="26"/>
      <c r="RXE62" s="26"/>
      <c r="RXF62" s="26"/>
      <c r="RXG62" s="26"/>
      <c r="RXH62" s="26"/>
      <c r="RXI62" s="26"/>
      <c r="RXJ62" s="26"/>
      <c r="RXK62" s="26"/>
      <c r="RXL62" s="26"/>
      <c r="RXM62" s="26"/>
      <c r="RXN62" s="26"/>
      <c r="RXO62" s="26"/>
      <c r="RXP62" s="26"/>
      <c r="RXQ62" s="26"/>
      <c r="RXR62" s="26"/>
      <c r="RXS62" s="26"/>
      <c r="RXT62" s="26"/>
      <c r="RXU62" s="26"/>
      <c r="RXV62" s="26"/>
      <c r="RXW62" s="26"/>
      <c r="RXX62" s="26"/>
      <c r="RXY62" s="26"/>
      <c r="RXZ62" s="26"/>
      <c r="RYA62" s="26"/>
      <c r="RYB62" s="26"/>
      <c r="RYC62" s="26"/>
      <c r="RYD62" s="26"/>
      <c r="RYE62" s="26"/>
      <c r="RYF62" s="26"/>
      <c r="RYG62" s="26"/>
      <c r="RYH62" s="26"/>
      <c r="RYI62" s="26"/>
      <c r="RYJ62" s="26"/>
      <c r="RYK62" s="26"/>
      <c r="RYL62" s="26"/>
      <c r="RYM62" s="26"/>
      <c r="RYN62" s="26"/>
      <c r="RYO62" s="26"/>
      <c r="RYP62" s="26"/>
      <c r="RYQ62" s="26"/>
      <c r="RYR62" s="26"/>
      <c r="RYS62" s="26"/>
      <c r="RYT62" s="26"/>
      <c r="RYU62" s="26"/>
      <c r="RYV62" s="26"/>
      <c r="RYW62" s="26"/>
      <c r="RYX62" s="26"/>
      <c r="RYY62" s="26"/>
      <c r="RYZ62" s="26"/>
      <c r="RZA62" s="26"/>
      <c r="RZB62" s="26"/>
      <c r="RZC62" s="26"/>
      <c r="RZD62" s="26"/>
      <c r="RZE62" s="26"/>
      <c r="RZF62" s="26"/>
      <c r="RZG62" s="26"/>
      <c r="RZH62" s="26"/>
      <c r="RZI62" s="26"/>
      <c r="RZJ62" s="26"/>
      <c r="RZK62" s="26"/>
      <c r="RZL62" s="26"/>
      <c r="RZM62" s="26"/>
      <c r="RZN62" s="26"/>
      <c r="RZO62" s="26"/>
      <c r="RZP62" s="26"/>
      <c r="RZQ62" s="26"/>
      <c r="RZR62" s="26"/>
      <c r="RZS62" s="26"/>
      <c r="RZT62" s="26"/>
      <c r="RZU62" s="26"/>
      <c r="RZV62" s="26"/>
      <c r="RZW62" s="26"/>
      <c r="RZX62" s="26"/>
      <c r="RZY62" s="26"/>
      <c r="RZZ62" s="26"/>
      <c r="SAA62" s="26"/>
      <c r="SAB62" s="26"/>
      <c r="SAC62" s="26"/>
      <c r="SAD62" s="26"/>
      <c r="SAE62" s="26"/>
      <c r="SAF62" s="26"/>
      <c r="SAG62" s="26"/>
      <c r="SAH62" s="26"/>
      <c r="SAI62" s="26"/>
      <c r="SAJ62" s="26"/>
      <c r="SAK62" s="26"/>
      <c r="SAL62" s="26"/>
      <c r="SAM62" s="26"/>
      <c r="SAN62" s="26"/>
      <c r="SAO62" s="26"/>
      <c r="SAP62" s="26"/>
      <c r="SAQ62" s="26"/>
      <c r="SAR62" s="26"/>
      <c r="SAS62" s="26"/>
      <c r="SAT62" s="26"/>
      <c r="SAU62" s="26"/>
      <c r="SAV62" s="26"/>
      <c r="SAW62" s="26"/>
      <c r="SAX62" s="26"/>
      <c r="SAY62" s="26"/>
      <c r="SAZ62" s="26"/>
      <c r="SBA62" s="26"/>
      <c r="SBB62" s="26"/>
      <c r="SBC62" s="26"/>
      <c r="SBD62" s="26"/>
      <c r="SBE62" s="26"/>
      <c r="SBF62" s="26"/>
      <c r="SBG62" s="26"/>
      <c r="SBH62" s="26"/>
      <c r="SBI62" s="26"/>
      <c r="SBJ62" s="26"/>
      <c r="SBK62" s="26"/>
      <c r="SBL62" s="26"/>
      <c r="SBM62" s="26"/>
      <c r="SBN62" s="26"/>
      <c r="SBO62" s="26"/>
      <c r="SBP62" s="26"/>
      <c r="SBQ62" s="26"/>
      <c r="SBR62" s="26"/>
      <c r="SBS62" s="26"/>
      <c r="SBT62" s="26"/>
      <c r="SBU62" s="26"/>
      <c r="SBV62" s="26"/>
      <c r="SBW62" s="26"/>
      <c r="SBX62" s="26"/>
      <c r="SBY62" s="26"/>
      <c r="SBZ62" s="26"/>
      <c r="SCA62" s="26"/>
      <c r="SCB62" s="26"/>
      <c r="SCC62" s="26"/>
      <c r="SCD62" s="26"/>
      <c r="SCE62" s="26"/>
      <c r="SCF62" s="26"/>
      <c r="SCG62" s="26"/>
      <c r="SCH62" s="26"/>
      <c r="SCI62" s="26"/>
      <c r="SCJ62" s="26"/>
      <c r="SCK62" s="26"/>
      <c r="SCL62" s="26"/>
      <c r="SCM62" s="26"/>
      <c r="SCN62" s="26"/>
      <c r="SCO62" s="26"/>
      <c r="SCP62" s="26"/>
      <c r="SCQ62" s="26"/>
      <c r="SCR62" s="26"/>
      <c r="SCS62" s="26"/>
      <c r="SCT62" s="26"/>
      <c r="SCU62" s="26"/>
      <c r="SCV62" s="26"/>
      <c r="SCW62" s="26"/>
      <c r="SCX62" s="26"/>
      <c r="SCY62" s="26"/>
      <c r="SCZ62" s="26"/>
      <c r="SDA62" s="26"/>
      <c r="SDB62" s="26"/>
      <c r="SDC62" s="26"/>
      <c r="SDD62" s="26"/>
      <c r="SDE62" s="26"/>
      <c r="SDF62" s="26"/>
      <c r="SDG62" s="26"/>
      <c r="SDH62" s="26"/>
      <c r="SDI62" s="26"/>
      <c r="SDJ62" s="26"/>
      <c r="SDK62" s="26"/>
      <c r="SDL62" s="26"/>
      <c r="SDM62" s="26"/>
      <c r="SDN62" s="26"/>
      <c r="SDO62" s="26"/>
      <c r="SDP62" s="26"/>
      <c r="SDQ62" s="26"/>
      <c r="SDR62" s="26"/>
      <c r="SDS62" s="26"/>
      <c r="SDT62" s="26"/>
      <c r="SDU62" s="26"/>
      <c r="SDV62" s="26"/>
      <c r="SDW62" s="26"/>
      <c r="SDX62" s="26"/>
      <c r="SDY62" s="26"/>
      <c r="SDZ62" s="26"/>
      <c r="SEA62" s="26"/>
      <c r="SEB62" s="26"/>
      <c r="SEC62" s="26"/>
      <c r="SED62" s="26"/>
      <c r="SEE62" s="26"/>
      <c r="SEF62" s="26"/>
      <c r="SEG62" s="26"/>
      <c r="SEH62" s="26"/>
      <c r="SEI62" s="26"/>
      <c r="SEJ62" s="26"/>
      <c r="SEK62" s="26"/>
      <c r="SEL62" s="26"/>
      <c r="SEM62" s="26"/>
      <c r="SEN62" s="26"/>
      <c r="SEO62" s="26"/>
      <c r="SEP62" s="26"/>
      <c r="SEQ62" s="26"/>
      <c r="SER62" s="26"/>
      <c r="SES62" s="26"/>
      <c r="SET62" s="26"/>
      <c r="SEU62" s="26"/>
      <c r="SEV62" s="26"/>
      <c r="SEW62" s="26"/>
      <c r="SEX62" s="26"/>
      <c r="SEY62" s="26"/>
      <c r="SEZ62" s="26"/>
      <c r="SFA62" s="26"/>
      <c r="SFB62" s="26"/>
      <c r="SFC62" s="26"/>
      <c r="SFD62" s="26"/>
      <c r="SFE62" s="26"/>
      <c r="SFF62" s="26"/>
      <c r="SFG62" s="26"/>
      <c r="SFH62" s="26"/>
      <c r="SFI62" s="26"/>
      <c r="SFJ62" s="26"/>
      <c r="SFK62" s="26"/>
      <c r="SFL62" s="26"/>
      <c r="SFM62" s="26"/>
      <c r="SFN62" s="26"/>
      <c r="SFO62" s="26"/>
      <c r="SFP62" s="26"/>
      <c r="SFQ62" s="26"/>
      <c r="SFR62" s="26"/>
      <c r="SFS62" s="26"/>
      <c r="SFT62" s="26"/>
      <c r="SFU62" s="26"/>
      <c r="SFV62" s="26"/>
      <c r="SFW62" s="26"/>
      <c r="SFX62" s="26"/>
      <c r="SFY62" s="26"/>
      <c r="SFZ62" s="26"/>
      <c r="SGA62" s="26"/>
      <c r="SGB62" s="26"/>
      <c r="SGC62" s="26"/>
      <c r="SGD62" s="26"/>
      <c r="SGE62" s="26"/>
      <c r="SGF62" s="26"/>
      <c r="SGG62" s="26"/>
      <c r="SGH62" s="26"/>
      <c r="SGI62" s="26"/>
      <c r="SGJ62" s="26"/>
      <c r="SGK62" s="26"/>
      <c r="SGL62" s="26"/>
      <c r="SGM62" s="26"/>
      <c r="SGN62" s="26"/>
      <c r="SGO62" s="26"/>
      <c r="SGP62" s="26"/>
      <c r="SGQ62" s="26"/>
      <c r="SGR62" s="26"/>
      <c r="SGS62" s="26"/>
      <c r="SGT62" s="26"/>
      <c r="SGU62" s="26"/>
      <c r="SGV62" s="26"/>
      <c r="SGW62" s="26"/>
      <c r="SGX62" s="26"/>
      <c r="SGY62" s="26"/>
      <c r="SGZ62" s="26"/>
      <c r="SHA62" s="26"/>
      <c r="SHB62" s="26"/>
      <c r="SHC62" s="26"/>
      <c r="SHD62" s="26"/>
      <c r="SHE62" s="26"/>
      <c r="SHF62" s="26"/>
      <c r="SHG62" s="26"/>
      <c r="SHH62" s="26"/>
      <c r="SHI62" s="26"/>
      <c r="SHJ62" s="26"/>
      <c r="SHK62" s="26"/>
      <c r="SHL62" s="26"/>
      <c r="SHM62" s="26"/>
      <c r="SHN62" s="26"/>
      <c r="SHO62" s="26"/>
      <c r="SHP62" s="26"/>
      <c r="SHQ62" s="26"/>
      <c r="SHR62" s="26"/>
      <c r="SHS62" s="26"/>
      <c r="SHT62" s="26"/>
      <c r="SHU62" s="26"/>
      <c r="SHV62" s="26"/>
      <c r="SHW62" s="26"/>
      <c r="SHX62" s="26"/>
      <c r="SHY62" s="26"/>
      <c r="SHZ62" s="26"/>
      <c r="SIA62" s="26"/>
      <c r="SIB62" s="26"/>
      <c r="SIC62" s="26"/>
      <c r="SID62" s="26"/>
      <c r="SIE62" s="26"/>
      <c r="SIF62" s="26"/>
      <c r="SIG62" s="26"/>
      <c r="SIH62" s="26"/>
      <c r="SII62" s="26"/>
      <c r="SIJ62" s="26"/>
      <c r="SIK62" s="26"/>
      <c r="SIL62" s="26"/>
      <c r="SIM62" s="26"/>
      <c r="SIN62" s="26"/>
      <c r="SIO62" s="26"/>
      <c r="SIP62" s="26"/>
      <c r="SIQ62" s="26"/>
      <c r="SIR62" s="26"/>
      <c r="SIS62" s="26"/>
      <c r="SIT62" s="26"/>
      <c r="SIU62" s="26"/>
      <c r="SIV62" s="26"/>
      <c r="SIW62" s="26"/>
      <c r="SIX62" s="26"/>
      <c r="SIY62" s="26"/>
      <c r="SIZ62" s="26"/>
      <c r="SJA62" s="26"/>
      <c r="SJB62" s="26"/>
      <c r="SJC62" s="26"/>
      <c r="SJD62" s="26"/>
      <c r="SJE62" s="26"/>
      <c r="SJF62" s="26"/>
      <c r="SJG62" s="26"/>
      <c r="SJH62" s="26"/>
      <c r="SJI62" s="26"/>
      <c r="SJJ62" s="26"/>
      <c r="SJK62" s="26"/>
      <c r="SJL62" s="26"/>
      <c r="SJM62" s="26"/>
      <c r="SJN62" s="26"/>
      <c r="SJO62" s="26"/>
      <c r="SJP62" s="26"/>
      <c r="SJQ62" s="26"/>
      <c r="SJR62" s="26"/>
      <c r="SJS62" s="26"/>
      <c r="SJT62" s="26"/>
      <c r="SJU62" s="26"/>
      <c r="SJV62" s="26"/>
      <c r="SJW62" s="26"/>
      <c r="SJX62" s="26"/>
      <c r="SJY62" s="26"/>
      <c r="SJZ62" s="26"/>
      <c r="SKA62" s="26"/>
      <c r="SKB62" s="26"/>
      <c r="SKC62" s="26"/>
      <c r="SKD62" s="26"/>
      <c r="SKE62" s="26"/>
      <c r="SKF62" s="26"/>
      <c r="SKG62" s="26"/>
      <c r="SKH62" s="26"/>
      <c r="SKI62" s="26"/>
      <c r="SKJ62" s="26"/>
      <c r="SKK62" s="26"/>
      <c r="SKL62" s="26"/>
      <c r="SKM62" s="26"/>
      <c r="SKN62" s="26"/>
      <c r="SKO62" s="26"/>
      <c r="SKP62" s="26"/>
      <c r="SKQ62" s="26"/>
      <c r="SKR62" s="26"/>
      <c r="SKS62" s="26"/>
      <c r="SKT62" s="26"/>
      <c r="SKU62" s="26"/>
      <c r="SKV62" s="26"/>
      <c r="SKW62" s="26"/>
      <c r="SKX62" s="26"/>
      <c r="SKY62" s="26"/>
      <c r="SKZ62" s="26"/>
      <c r="SLA62" s="26"/>
      <c r="SLB62" s="26"/>
      <c r="SLC62" s="26"/>
      <c r="SLD62" s="26"/>
      <c r="SLE62" s="26"/>
      <c r="SLF62" s="26"/>
      <c r="SLG62" s="26"/>
      <c r="SLH62" s="26"/>
      <c r="SLI62" s="26"/>
      <c r="SLJ62" s="26"/>
      <c r="SLK62" s="26"/>
      <c r="SLL62" s="26"/>
      <c r="SLM62" s="26"/>
      <c r="SLN62" s="26"/>
      <c r="SLO62" s="26"/>
      <c r="SLP62" s="26"/>
      <c r="SLQ62" s="26"/>
      <c r="SLR62" s="26"/>
      <c r="SLS62" s="26"/>
      <c r="SLT62" s="26"/>
      <c r="SLU62" s="26"/>
      <c r="SLV62" s="26"/>
      <c r="SLW62" s="26"/>
      <c r="SLX62" s="26"/>
      <c r="SLY62" s="26"/>
      <c r="SLZ62" s="26"/>
      <c r="SMA62" s="26"/>
      <c r="SMB62" s="26"/>
      <c r="SMC62" s="26"/>
      <c r="SMD62" s="26"/>
      <c r="SME62" s="26"/>
      <c r="SMF62" s="26"/>
      <c r="SMG62" s="26"/>
      <c r="SMH62" s="26"/>
      <c r="SMI62" s="26"/>
      <c r="SMJ62" s="26"/>
      <c r="SMK62" s="26"/>
      <c r="SML62" s="26"/>
      <c r="SMM62" s="26"/>
      <c r="SMN62" s="26"/>
      <c r="SMO62" s="26"/>
      <c r="SMP62" s="26"/>
      <c r="SMQ62" s="26"/>
      <c r="SMR62" s="26"/>
      <c r="SMS62" s="26"/>
      <c r="SMT62" s="26"/>
      <c r="SMU62" s="26"/>
      <c r="SMV62" s="26"/>
      <c r="SMW62" s="26"/>
      <c r="SMX62" s="26"/>
      <c r="SMY62" s="26"/>
      <c r="SMZ62" s="26"/>
      <c r="SNA62" s="26"/>
      <c r="SNB62" s="26"/>
      <c r="SNC62" s="26"/>
      <c r="SND62" s="26"/>
      <c r="SNE62" s="26"/>
      <c r="SNF62" s="26"/>
      <c r="SNG62" s="26"/>
      <c r="SNH62" s="26"/>
      <c r="SNI62" s="26"/>
      <c r="SNJ62" s="26"/>
      <c r="SNK62" s="26"/>
      <c r="SNL62" s="26"/>
      <c r="SNM62" s="26"/>
      <c r="SNN62" s="26"/>
      <c r="SNO62" s="26"/>
      <c r="SNP62" s="26"/>
      <c r="SNQ62" s="26"/>
      <c r="SNR62" s="26"/>
      <c r="SNS62" s="26"/>
      <c r="SNT62" s="26"/>
      <c r="SNU62" s="26"/>
      <c r="SNV62" s="26"/>
      <c r="SNW62" s="26"/>
      <c r="SNX62" s="26"/>
      <c r="SNY62" s="26"/>
      <c r="SNZ62" s="26"/>
      <c r="SOA62" s="26"/>
      <c r="SOB62" s="26"/>
      <c r="SOC62" s="26"/>
      <c r="SOD62" s="26"/>
      <c r="SOE62" s="26"/>
      <c r="SOF62" s="26"/>
      <c r="SOG62" s="26"/>
      <c r="SOH62" s="26"/>
      <c r="SOI62" s="26"/>
      <c r="SOJ62" s="26"/>
      <c r="SOK62" s="26"/>
      <c r="SOL62" s="26"/>
      <c r="SOM62" s="26"/>
      <c r="SON62" s="26"/>
      <c r="SOO62" s="26"/>
      <c r="SOP62" s="26"/>
      <c r="SOQ62" s="26"/>
      <c r="SOR62" s="26"/>
      <c r="SOS62" s="26"/>
      <c r="SOT62" s="26"/>
      <c r="SOU62" s="26"/>
      <c r="SOV62" s="26"/>
      <c r="SOW62" s="26"/>
      <c r="SOX62" s="26"/>
      <c r="SOY62" s="26"/>
      <c r="SOZ62" s="26"/>
      <c r="SPA62" s="26"/>
      <c r="SPB62" s="26"/>
      <c r="SPC62" s="26"/>
      <c r="SPD62" s="26"/>
      <c r="SPE62" s="26"/>
      <c r="SPF62" s="26"/>
      <c r="SPG62" s="26"/>
      <c r="SPH62" s="26"/>
      <c r="SPI62" s="26"/>
      <c r="SPJ62" s="26"/>
      <c r="SPK62" s="26"/>
      <c r="SPL62" s="26"/>
      <c r="SPM62" s="26"/>
      <c r="SPN62" s="26"/>
      <c r="SPO62" s="26"/>
      <c r="SPP62" s="26"/>
      <c r="SPQ62" s="26"/>
      <c r="SPR62" s="26"/>
      <c r="SPS62" s="26"/>
      <c r="SPT62" s="26"/>
      <c r="SPU62" s="26"/>
      <c r="SPV62" s="26"/>
      <c r="SPW62" s="26"/>
      <c r="SPX62" s="26"/>
      <c r="SPY62" s="26"/>
      <c r="SPZ62" s="26"/>
      <c r="SQA62" s="26"/>
      <c r="SQB62" s="26"/>
      <c r="SQC62" s="26"/>
      <c r="SQD62" s="26"/>
      <c r="SQE62" s="26"/>
      <c r="SQF62" s="26"/>
      <c r="SQG62" s="26"/>
      <c r="SQH62" s="26"/>
      <c r="SQI62" s="26"/>
      <c r="SQJ62" s="26"/>
      <c r="SQK62" s="26"/>
      <c r="SQL62" s="26"/>
      <c r="SQM62" s="26"/>
      <c r="SQN62" s="26"/>
      <c r="SQO62" s="26"/>
      <c r="SQP62" s="26"/>
      <c r="SQQ62" s="26"/>
      <c r="SQR62" s="26"/>
      <c r="SQS62" s="26"/>
      <c r="SQT62" s="26"/>
      <c r="SQU62" s="26"/>
      <c r="SQV62" s="26"/>
      <c r="SQW62" s="26"/>
      <c r="SQX62" s="26"/>
      <c r="SQY62" s="26"/>
      <c r="SQZ62" s="26"/>
      <c r="SRA62" s="26"/>
      <c r="SRB62" s="26"/>
      <c r="SRC62" s="26"/>
      <c r="SRD62" s="26"/>
      <c r="SRE62" s="26"/>
      <c r="SRF62" s="26"/>
      <c r="SRG62" s="26"/>
      <c r="SRH62" s="26"/>
      <c r="SRI62" s="26"/>
      <c r="SRJ62" s="26"/>
      <c r="SRK62" s="26"/>
      <c r="SRL62" s="26"/>
      <c r="SRM62" s="26"/>
      <c r="SRN62" s="26"/>
      <c r="SRO62" s="26"/>
      <c r="SRP62" s="26"/>
      <c r="SRQ62" s="26"/>
      <c r="SRR62" s="26"/>
      <c r="SRS62" s="26"/>
      <c r="SRT62" s="26"/>
      <c r="SRU62" s="26"/>
      <c r="SRV62" s="26"/>
      <c r="SRW62" s="26"/>
      <c r="SRX62" s="26"/>
      <c r="SRY62" s="26"/>
      <c r="SRZ62" s="26"/>
      <c r="SSA62" s="26"/>
      <c r="SSB62" s="26"/>
      <c r="SSC62" s="26"/>
      <c r="SSD62" s="26"/>
      <c r="SSE62" s="26"/>
      <c r="SSF62" s="26"/>
      <c r="SSG62" s="26"/>
      <c r="SSH62" s="26"/>
      <c r="SSI62" s="26"/>
      <c r="SSJ62" s="26"/>
      <c r="SSK62" s="26"/>
      <c r="SSL62" s="26"/>
      <c r="SSM62" s="26"/>
      <c r="SSN62" s="26"/>
      <c r="SSO62" s="26"/>
      <c r="SSP62" s="26"/>
      <c r="SSQ62" s="26"/>
      <c r="SSR62" s="26"/>
      <c r="SSS62" s="26"/>
      <c r="SST62" s="26"/>
      <c r="SSU62" s="26"/>
      <c r="SSV62" s="26"/>
      <c r="SSW62" s="26"/>
      <c r="SSX62" s="26"/>
      <c r="SSY62" s="26"/>
      <c r="SSZ62" s="26"/>
      <c r="STA62" s="26"/>
      <c r="STB62" s="26"/>
      <c r="STC62" s="26"/>
      <c r="STD62" s="26"/>
      <c r="STE62" s="26"/>
      <c r="STF62" s="26"/>
      <c r="STG62" s="26"/>
      <c r="STH62" s="26"/>
      <c r="STI62" s="26"/>
      <c r="STJ62" s="26"/>
      <c r="STK62" s="26"/>
      <c r="STL62" s="26"/>
      <c r="STM62" s="26"/>
      <c r="STN62" s="26"/>
      <c r="STO62" s="26"/>
      <c r="STP62" s="26"/>
      <c r="STQ62" s="26"/>
      <c r="STR62" s="26"/>
      <c r="STS62" s="26"/>
      <c r="STT62" s="26"/>
      <c r="STU62" s="26"/>
      <c r="STV62" s="26"/>
      <c r="STW62" s="26"/>
      <c r="STX62" s="26"/>
      <c r="STY62" s="26"/>
      <c r="STZ62" s="26"/>
      <c r="SUA62" s="26"/>
      <c r="SUB62" s="26"/>
      <c r="SUC62" s="26"/>
      <c r="SUD62" s="26"/>
      <c r="SUE62" s="26"/>
      <c r="SUF62" s="26"/>
      <c r="SUG62" s="26"/>
      <c r="SUH62" s="26"/>
      <c r="SUI62" s="26"/>
      <c r="SUJ62" s="26"/>
      <c r="SUK62" s="26"/>
      <c r="SUL62" s="26"/>
      <c r="SUM62" s="26"/>
      <c r="SUN62" s="26"/>
      <c r="SUO62" s="26"/>
      <c r="SUP62" s="26"/>
      <c r="SUQ62" s="26"/>
      <c r="SUR62" s="26"/>
      <c r="SUS62" s="26"/>
      <c r="SUT62" s="26"/>
      <c r="SUU62" s="26"/>
      <c r="SUV62" s="26"/>
      <c r="SUW62" s="26"/>
      <c r="SUX62" s="26"/>
      <c r="SUY62" s="26"/>
      <c r="SUZ62" s="26"/>
      <c r="SVA62" s="26"/>
      <c r="SVB62" s="26"/>
      <c r="SVC62" s="26"/>
      <c r="SVD62" s="26"/>
      <c r="SVE62" s="26"/>
      <c r="SVF62" s="26"/>
      <c r="SVG62" s="26"/>
      <c r="SVH62" s="26"/>
      <c r="SVI62" s="26"/>
      <c r="SVJ62" s="26"/>
      <c r="SVK62" s="26"/>
      <c r="SVL62" s="26"/>
      <c r="SVM62" s="26"/>
      <c r="SVN62" s="26"/>
      <c r="SVO62" s="26"/>
      <c r="SVP62" s="26"/>
      <c r="SVQ62" s="26"/>
      <c r="SVR62" s="26"/>
      <c r="SVS62" s="26"/>
      <c r="SVT62" s="26"/>
      <c r="SVU62" s="26"/>
      <c r="SVV62" s="26"/>
      <c r="SVW62" s="26"/>
      <c r="SVX62" s="26"/>
      <c r="SVY62" s="26"/>
      <c r="SVZ62" s="26"/>
      <c r="SWA62" s="26"/>
      <c r="SWB62" s="26"/>
      <c r="SWC62" s="26"/>
      <c r="SWD62" s="26"/>
      <c r="SWE62" s="26"/>
      <c r="SWF62" s="26"/>
      <c r="SWG62" s="26"/>
      <c r="SWH62" s="26"/>
      <c r="SWI62" s="26"/>
      <c r="SWJ62" s="26"/>
      <c r="SWK62" s="26"/>
      <c r="SWL62" s="26"/>
      <c r="SWM62" s="26"/>
      <c r="SWN62" s="26"/>
      <c r="SWO62" s="26"/>
      <c r="SWP62" s="26"/>
      <c r="SWQ62" s="26"/>
      <c r="SWR62" s="26"/>
      <c r="SWS62" s="26"/>
      <c r="SWT62" s="26"/>
      <c r="SWU62" s="26"/>
      <c r="SWV62" s="26"/>
      <c r="SWW62" s="26"/>
      <c r="SWX62" s="26"/>
      <c r="SWY62" s="26"/>
      <c r="SWZ62" s="26"/>
      <c r="SXA62" s="26"/>
      <c r="SXB62" s="26"/>
      <c r="SXC62" s="26"/>
      <c r="SXD62" s="26"/>
      <c r="SXE62" s="26"/>
      <c r="SXF62" s="26"/>
      <c r="SXG62" s="26"/>
      <c r="SXH62" s="26"/>
      <c r="SXI62" s="26"/>
      <c r="SXJ62" s="26"/>
      <c r="SXK62" s="26"/>
      <c r="SXL62" s="26"/>
      <c r="SXM62" s="26"/>
      <c r="SXN62" s="26"/>
      <c r="SXO62" s="26"/>
      <c r="SXP62" s="26"/>
      <c r="SXQ62" s="26"/>
      <c r="SXR62" s="26"/>
      <c r="SXS62" s="26"/>
      <c r="SXT62" s="26"/>
      <c r="SXU62" s="26"/>
      <c r="SXV62" s="26"/>
      <c r="SXW62" s="26"/>
      <c r="SXX62" s="26"/>
      <c r="SXY62" s="26"/>
      <c r="SXZ62" s="26"/>
      <c r="SYA62" s="26"/>
      <c r="SYB62" s="26"/>
      <c r="SYC62" s="26"/>
      <c r="SYD62" s="26"/>
      <c r="SYE62" s="26"/>
      <c r="SYF62" s="26"/>
      <c r="SYG62" s="26"/>
      <c r="SYH62" s="26"/>
      <c r="SYI62" s="26"/>
      <c r="SYJ62" s="26"/>
      <c r="SYK62" s="26"/>
      <c r="SYL62" s="26"/>
      <c r="SYM62" s="26"/>
      <c r="SYN62" s="26"/>
      <c r="SYO62" s="26"/>
      <c r="SYP62" s="26"/>
      <c r="SYQ62" s="26"/>
      <c r="SYR62" s="26"/>
      <c r="SYS62" s="26"/>
      <c r="SYT62" s="26"/>
      <c r="SYU62" s="26"/>
      <c r="SYV62" s="26"/>
      <c r="SYW62" s="26"/>
      <c r="SYX62" s="26"/>
      <c r="SYY62" s="26"/>
      <c r="SYZ62" s="26"/>
      <c r="SZA62" s="26"/>
      <c r="SZB62" s="26"/>
      <c r="SZC62" s="26"/>
      <c r="SZD62" s="26"/>
      <c r="SZE62" s="26"/>
      <c r="SZF62" s="26"/>
      <c r="SZG62" s="26"/>
      <c r="SZH62" s="26"/>
      <c r="SZI62" s="26"/>
      <c r="SZJ62" s="26"/>
      <c r="SZK62" s="26"/>
      <c r="SZL62" s="26"/>
      <c r="SZM62" s="26"/>
      <c r="SZN62" s="26"/>
      <c r="SZO62" s="26"/>
      <c r="SZP62" s="26"/>
      <c r="SZQ62" s="26"/>
      <c r="SZR62" s="26"/>
      <c r="SZS62" s="26"/>
      <c r="SZT62" s="26"/>
      <c r="SZU62" s="26"/>
      <c r="SZV62" s="26"/>
      <c r="SZW62" s="26"/>
      <c r="SZX62" s="26"/>
      <c r="SZY62" s="26"/>
      <c r="SZZ62" s="26"/>
      <c r="TAA62" s="26"/>
      <c r="TAB62" s="26"/>
      <c r="TAC62" s="26"/>
      <c r="TAD62" s="26"/>
      <c r="TAE62" s="26"/>
      <c r="TAF62" s="26"/>
      <c r="TAG62" s="26"/>
      <c r="TAH62" s="26"/>
      <c r="TAI62" s="26"/>
      <c r="TAJ62" s="26"/>
      <c r="TAK62" s="26"/>
      <c r="TAL62" s="26"/>
      <c r="TAM62" s="26"/>
      <c r="TAN62" s="26"/>
      <c r="TAO62" s="26"/>
      <c r="TAP62" s="26"/>
      <c r="TAQ62" s="26"/>
      <c r="TAR62" s="26"/>
      <c r="TAS62" s="26"/>
      <c r="TAT62" s="26"/>
      <c r="TAU62" s="26"/>
      <c r="TAV62" s="26"/>
      <c r="TAW62" s="26"/>
      <c r="TAX62" s="26"/>
      <c r="TAY62" s="26"/>
      <c r="TAZ62" s="26"/>
      <c r="TBA62" s="26"/>
      <c r="TBB62" s="26"/>
      <c r="TBC62" s="26"/>
      <c r="TBD62" s="26"/>
      <c r="TBE62" s="26"/>
      <c r="TBF62" s="26"/>
      <c r="TBG62" s="26"/>
      <c r="TBH62" s="26"/>
      <c r="TBI62" s="26"/>
      <c r="TBJ62" s="26"/>
      <c r="TBK62" s="26"/>
      <c r="TBL62" s="26"/>
      <c r="TBM62" s="26"/>
      <c r="TBN62" s="26"/>
      <c r="TBO62" s="26"/>
      <c r="TBP62" s="26"/>
      <c r="TBQ62" s="26"/>
      <c r="TBR62" s="26"/>
      <c r="TBS62" s="26"/>
      <c r="TBT62" s="26"/>
      <c r="TBU62" s="26"/>
      <c r="TBV62" s="26"/>
      <c r="TBW62" s="26"/>
      <c r="TBX62" s="26"/>
      <c r="TBY62" s="26"/>
      <c r="TBZ62" s="26"/>
      <c r="TCA62" s="26"/>
      <c r="TCB62" s="26"/>
      <c r="TCC62" s="26"/>
      <c r="TCD62" s="26"/>
      <c r="TCE62" s="26"/>
      <c r="TCF62" s="26"/>
      <c r="TCG62" s="26"/>
      <c r="TCH62" s="26"/>
      <c r="TCI62" s="26"/>
      <c r="TCJ62" s="26"/>
      <c r="TCK62" s="26"/>
      <c r="TCL62" s="26"/>
      <c r="TCM62" s="26"/>
      <c r="TCN62" s="26"/>
      <c r="TCO62" s="26"/>
      <c r="TCP62" s="26"/>
      <c r="TCQ62" s="26"/>
      <c r="TCR62" s="26"/>
      <c r="TCS62" s="26"/>
      <c r="TCT62" s="26"/>
      <c r="TCU62" s="26"/>
      <c r="TCV62" s="26"/>
      <c r="TCW62" s="26"/>
      <c r="TCX62" s="26"/>
      <c r="TCY62" s="26"/>
      <c r="TCZ62" s="26"/>
      <c r="TDA62" s="26"/>
      <c r="TDB62" s="26"/>
      <c r="TDC62" s="26"/>
      <c r="TDD62" s="26"/>
      <c r="TDE62" s="26"/>
      <c r="TDF62" s="26"/>
      <c r="TDG62" s="26"/>
      <c r="TDH62" s="26"/>
      <c r="TDI62" s="26"/>
      <c r="TDJ62" s="26"/>
      <c r="TDK62" s="26"/>
      <c r="TDL62" s="26"/>
      <c r="TDM62" s="26"/>
      <c r="TDN62" s="26"/>
      <c r="TDO62" s="26"/>
      <c r="TDP62" s="26"/>
      <c r="TDQ62" s="26"/>
      <c r="TDR62" s="26"/>
      <c r="TDS62" s="26"/>
      <c r="TDT62" s="26"/>
      <c r="TDU62" s="26"/>
      <c r="TDV62" s="26"/>
      <c r="TDW62" s="26"/>
      <c r="TDX62" s="26"/>
      <c r="TDY62" s="26"/>
      <c r="TDZ62" s="26"/>
      <c r="TEA62" s="26"/>
      <c r="TEB62" s="26"/>
      <c r="TEC62" s="26"/>
      <c r="TED62" s="26"/>
      <c r="TEE62" s="26"/>
      <c r="TEF62" s="26"/>
      <c r="TEG62" s="26"/>
      <c r="TEH62" s="26"/>
      <c r="TEI62" s="26"/>
      <c r="TEJ62" s="26"/>
      <c r="TEK62" s="26"/>
      <c r="TEL62" s="26"/>
      <c r="TEM62" s="26"/>
      <c r="TEN62" s="26"/>
      <c r="TEO62" s="26"/>
      <c r="TEP62" s="26"/>
      <c r="TEQ62" s="26"/>
      <c r="TER62" s="26"/>
      <c r="TES62" s="26"/>
      <c r="TET62" s="26"/>
      <c r="TEU62" s="26"/>
      <c r="TEV62" s="26"/>
      <c r="TEW62" s="26"/>
      <c r="TEX62" s="26"/>
      <c r="TEY62" s="26"/>
      <c r="TEZ62" s="26"/>
      <c r="TFA62" s="26"/>
      <c r="TFB62" s="26"/>
      <c r="TFC62" s="26"/>
      <c r="TFD62" s="26"/>
      <c r="TFE62" s="26"/>
      <c r="TFF62" s="26"/>
      <c r="TFG62" s="26"/>
      <c r="TFH62" s="26"/>
      <c r="TFI62" s="26"/>
      <c r="TFJ62" s="26"/>
      <c r="TFK62" s="26"/>
      <c r="TFL62" s="26"/>
      <c r="TFM62" s="26"/>
      <c r="TFN62" s="26"/>
      <c r="TFO62" s="26"/>
      <c r="TFP62" s="26"/>
      <c r="TFQ62" s="26"/>
      <c r="TFR62" s="26"/>
      <c r="TFS62" s="26"/>
      <c r="TFT62" s="26"/>
      <c r="TFU62" s="26"/>
      <c r="TFV62" s="26"/>
      <c r="TFW62" s="26"/>
      <c r="TFX62" s="26"/>
      <c r="TFY62" s="26"/>
      <c r="TFZ62" s="26"/>
      <c r="TGA62" s="26"/>
      <c r="TGB62" s="26"/>
      <c r="TGC62" s="26"/>
      <c r="TGD62" s="26"/>
      <c r="TGE62" s="26"/>
      <c r="TGF62" s="26"/>
      <c r="TGG62" s="26"/>
      <c r="TGH62" s="26"/>
      <c r="TGI62" s="26"/>
      <c r="TGJ62" s="26"/>
      <c r="TGK62" s="26"/>
      <c r="TGL62" s="26"/>
      <c r="TGM62" s="26"/>
      <c r="TGN62" s="26"/>
      <c r="TGO62" s="26"/>
      <c r="TGP62" s="26"/>
      <c r="TGQ62" s="26"/>
      <c r="TGR62" s="26"/>
      <c r="TGS62" s="26"/>
      <c r="TGT62" s="26"/>
      <c r="TGU62" s="26"/>
      <c r="TGV62" s="26"/>
      <c r="TGW62" s="26"/>
      <c r="TGX62" s="26"/>
      <c r="TGY62" s="26"/>
      <c r="TGZ62" s="26"/>
      <c r="THA62" s="26"/>
      <c r="THB62" s="26"/>
      <c r="THC62" s="26"/>
      <c r="THD62" s="26"/>
      <c r="THE62" s="26"/>
      <c r="THF62" s="26"/>
      <c r="THG62" s="26"/>
      <c r="THH62" s="26"/>
      <c r="THI62" s="26"/>
      <c r="THJ62" s="26"/>
      <c r="THK62" s="26"/>
      <c r="THL62" s="26"/>
      <c r="THM62" s="26"/>
      <c r="THN62" s="26"/>
      <c r="THO62" s="26"/>
      <c r="THP62" s="26"/>
      <c r="THQ62" s="26"/>
      <c r="THR62" s="26"/>
      <c r="THS62" s="26"/>
      <c r="THT62" s="26"/>
      <c r="THU62" s="26"/>
      <c r="THV62" s="26"/>
      <c r="THW62" s="26"/>
      <c r="THX62" s="26"/>
      <c r="THY62" s="26"/>
      <c r="THZ62" s="26"/>
      <c r="TIA62" s="26"/>
      <c r="TIB62" s="26"/>
      <c r="TIC62" s="26"/>
      <c r="TID62" s="26"/>
      <c r="TIE62" s="26"/>
      <c r="TIF62" s="26"/>
      <c r="TIG62" s="26"/>
      <c r="TIH62" s="26"/>
      <c r="TII62" s="26"/>
      <c r="TIJ62" s="26"/>
      <c r="TIK62" s="26"/>
      <c r="TIL62" s="26"/>
      <c r="TIM62" s="26"/>
      <c r="TIN62" s="26"/>
      <c r="TIO62" s="26"/>
      <c r="TIP62" s="26"/>
      <c r="TIQ62" s="26"/>
      <c r="TIR62" s="26"/>
      <c r="TIS62" s="26"/>
      <c r="TIT62" s="26"/>
      <c r="TIU62" s="26"/>
      <c r="TIV62" s="26"/>
      <c r="TIW62" s="26"/>
      <c r="TIX62" s="26"/>
      <c r="TIY62" s="26"/>
      <c r="TIZ62" s="26"/>
      <c r="TJA62" s="26"/>
      <c r="TJB62" s="26"/>
      <c r="TJC62" s="26"/>
      <c r="TJD62" s="26"/>
      <c r="TJE62" s="26"/>
      <c r="TJF62" s="26"/>
      <c r="TJG62" s="26"/>
      <c r="TJH62" s="26"/>
      <c r="TJI62" s="26"/>
      <c r="TJJ62" s="26"/>
      <c r="TJK62" s="26"/>
      <c r="TJL62" s="26"/>
      <c r="TJM62" s="26"/>
      <c r="TJN62" s="26"/>
      <c r="TJO62" s="26"/>
      <c r="TJP62" s="26"/>
      <c r="TJQ62" s="26"/>
      <c r="TJR62" s="26"/>
      <c r="TJS62" s="26"/>
      <c r="TJT62" s="26"/>
      <c r="TJU62" s="26"/>
      <c r="TJV62" s="26"/>
      <c r="TJW62" s="26"/>
      <c r="TJX62" s="26"/>
      <c r="TJY62" s="26"/>
      <c r="TJZ62" s="26"/>
      <c r="TKA62" s="26"/>
      <c r="TKB62" s="26"/>
      <c r="TKC62" s="26"/>
      <c r="TKD62" s="26"/>
      <c r="TKE62" s="26"/>
      <c r="TKF62" s="26"/>
      <c r="TKG62" s="26"/>
      <c r="TKH62" s="26"/>
      <c r="TKI62" s="26"/>
      <c r="TKJ62" s="26"/>
      <c r="TKK62" s="26"/>
      <c r="TKL62" s="26"/>
      <c r="TKM62" s="26"/>
      <c r="TKN62" s="26"/>
      <c r="TKO62" s="26"/>
      <c r="TKP62" s="26"/>
      <c r="TKQ62" s="26"/>
      <c r="TKR62" s="26"/>
      <c r="TKS62" s="26"/>
      <c r="TKT62" s="26"/>
      <c r="TKU62" s="26"/>
      <c r="TKV62" s="26"/>
      <c r="TKW62" s="26"/>
      <c r="TKX62" s="26"/>
      <c r="TKY62" s="26"/>
      <c r="TKZ62" s="26"/>
      <c r="TLA62" s="26"/>
      <c r="TLB62" s="26"/>
      <c r="TLC62" s="26"/>
      <c r="TLD62" s="26"/>
      <c r="TLE62" s="26"/>
      <c r="TLF62" s="26"/>
      <c r="TLG62" s="26"/>
      <c r="TLH62" s="26"/>
      <c r="TLI62" s="26"/>
      <c r="TLJ62" s="26"/>
      <c r="TLK62" s="26"/>
      <c r="TLL62" s="26"/>
      <c r="TLM62" s="26"/>
      <c r="TLN62" s="26"/>
      <c r="TLO62" s="26"/>
      <c r="TLP62" s="26"/>
      <c r="TLQ62" s="26"/>
      <c r="TLR62" s="26"/>
      <c r="TLS62" s="26"/>
      <c r="TLT62" s="26"/>
      <c r="TLU62" s="26"/>
      <c r="TLV62" s="26"/>
      <c r="TLW62" s="26"/>
      <c r="TLX62" s="26"/>
      <c r="TLY62" s="26"/>
      <c r="TLZ62" s="26"/>
      <c r="TMA62" s="26"/>
      <c r="TMB62" s="26"/>
      <c r="TMC62" s="26"/>
      <c r="TMD62" s="26"/>
      <c r="TME62" s="26"/>
      <c r="TMF62" s="26"/>
      <c r="TMG62" s="26"/>
      <c r="TMH62" s="26"/>
      <c r="TMI62" s="26"/>
      <c r="TMJ62" s="26"/>
      <c r="TMK62" s="26"/>
      <c r="TML62" s="26"/>
      <c r="TMM62" s="26"/>
      <c r="TMN62" s="26"/>
      <c r="TMO62" s="26"/>
      <c r="TMP62" s="26"/>
      <c r="TMQ62" s="26"/>
      <c r="TMR62" s="26"/>
      <c r="TMS62" s="26"/>
      <c r="TMT62" s="26"/>
      <c r="TMU62" s="26"/>
      <c r="TMV62" s="26"/>
      <c r="TMW62" s="26"/>
      <c r="TMX62" s="26"/>
      <c r="TMY62" s="26"/>
      <c r="TMZ62" s="26"/>
      <c r="TNA62" s="26"/>
      <c r="TNB62" s="26"/>
      <c r="TNC62" s="26"/>
      <c r="TND62" s="26"/>
      <c r="TNE62" s="26"/>
      <c r="TNF62" s="26"/>
      <c r="TNG62" s="26"/>
      <c r="TNH62" s="26"/>
      <c r="TNI62" s="26"/>
      <c r="TNJ62" s="26"/>
      <c r="TNK62" s="26"/>
      <c r="TNL62" s="26"/>
      <c r="TNM62" s="26"/>
      <c r="TNN62" s="26"/>
      <c r="TNO62" s="26"/>
      <c r="TNP62" s="26"/>
      <c r="TNQ62" s="26"/>
      <c r="TNR62" s="26"/>
      <c r="TNS62" s="26"/>
      <c r="TNT62" s="26"/>
      <c r="TNU62" s="26"/>
      <c r="TNV62" s="26"/>
      <c r="TNW62" s="26"/>
      <c r="TNX62" s="26"/>
      <c r="TNY62" s="26"/>
      <c r="TNZ62" s="26"/>
      <c r="TOA62" s="26"/>
      <c r="TOB62" s="26"/>
      <c r="TOC62" s="26"/>
      <c r="TOD62" s="26"/>
      <c r="TOE62" s="26"/>
      <c r="TOF62" s="26"/>
      <c r="TOG62" s="26"/>
      <c r="TOH62" s="26"/>
      <c r="TOI62" s="26"/>
      <c r="TOJ62" s="26"/>
      <c r="TOK62" s="26"/>
      <c r="TOL62" s="26"/>
      <c r="TOM62" s="26"/>
      <c r="TON62" s="26"/>
      <c r="TOO62" s="26"/>
      <c r="TOP62" s="26"/>
      <c r="TOQ62" s="26"/>
      <c r="TOR62" s="26"/>
      <c r="TOS62" s="26"/>
      <c r="TOT62" s="26"/>
      <c r="TOU62" s="26"/>
      <c r="TOV62" s="26"/>
      <c r="TOW62" s="26"/>
      <c r="TOX62" s="26"/>
      <c r="TOY62" s="26"/>
      <c r="TOZ62" s="26"/>
      <c r="TPA62" s="26"/>
      <c r="TPB62" s="26"/>
      <c r="TPC62" s="26"/>
      <c r="TPD62" s="26"/>
      <c r="TPE62" s="26"/>
      <c r="TPF62" s="26"/>
      <c r="TPG62" s="26"/>
      <c r="TPH62" s="26"/>
      <c r="TPI62" s="26"/>
      <c r="TPJ62" s="26"/>
      <c r="TPK62" s="26"/>
      <c r="TPL62" s="26"/>
      <c r="TPM62" s="26"/>
      <c r="TPN62" s="26"/>
      <c r="TPO62" s="26"/>
      <c r="TPP62" s="26"/>
      <c r="TPQ62" s="26"/>
      <c r="TPR62" s="26"/>
      <c r="TPS62" s="26"/>
      <c r="TPT62" s="26"/>
      <c r="TPU62" s="26"/>
      <c r="TPV62" s="26"/>
      <c r="TPW62" s="26"/>
      <c r="TPX62" s="26"/>
      <c r="TPY62" s="26"/>
      <c r="TPZ62" s="26"/>
      <c r="TQA62" s="26"/>
      <c r="TQB62" s="26"/>
      <c r="TQC62" s="26"/>
      <c r="TQD62" s="26"/>
      <c r="TQE62" s="26"/>
      <c r="TQF62" s="26"/>
      <c r="TQG62" s="26"/>
      <c r="TQH62" s="26"/>
      <c r="TQI62" s="26"/>
      <c r="TQJ62" s="26"/>
      <c r="TQK62" s="26"/>
      <c r="TQL62" s="26"/>
      <c r="TQM62" s="26"/>
      <c r="TQN62" s="26"/>
      <c r="TQO62" s="26"/>
      <c r="TQP62" s="26"/>
      <c r="TQQ62" s="26"/>
      <c r="TQR62" s="26"/>
      <c r="TQS62" s="26"/>
      <c r="TQT62" s="26"/>
      <c r="TQU62" s="26"/>
      <c r="TQV62" s="26"/>
      <c r="TQW62" s="26"/>
      <c r="TQX62" s="26"/>
      <c r="TQY62" s="26"/>
      <c r="TQZ62" s="26"/>
      <c r="TRA62" s="26"/>
      <c r="TRB62" s="26"/>
      <c r="TRC62" s="26"/>
      <c r="TRD62" s="26"/>
      <c r="TRE62" s="26"/>
      <c r="TRF62" s="26"/>
      <c r="TRG62" s="26"/>
      <c r="TRH62" s="26"/>
      <c r="TRI62" s="26"/>
      <c r="TRJ62" s="26"/>
      <c r="TRK62" s="26"/>
      <c r="TRL62" s="26"/>
      <c r="TRM62" s="26"/>
      <c r="TRN62" s="26"/>
      <c r="TRO62" s="26"/>
      <c r="TRP62" s="26"/>
      <c r="TRQ62" s="26"/>
      <c r="TRR62" s="26"/>
      <c r="TRS62" s="26"/>
      <c r="TRT62" s="26"/>
      <c r="TRU62" s="26"/>
      <c r="TRV62" s="26"/>
      <c r="TRW62" s="26"/>
      <c r="TRX62" s="26"/>
      <c r="TRY62" s="26"/>
      <c r="TRZ62" s="26"/>
      <c r="TSA62" s="26"/>
      <c r="TSB62" s="26"/>
      <c r="TSC62" s="26"/>
      <c r="TSD62" s="26"/>
      <c r="TSE62" s="26"/>
      <c r="TSF62" s="26"/>
      <c r="TSG62" s="26"/>
      <c r="TSH62" s="26"/>
      <c r="TSI62" s="26"/>
      <c r="TSJ62" s="26"/>
      <c r="TSK62" s="26"/>
      <c r="TSL62" s="26"/>
      <c r="TSM62" s="26"/>
      <c r="TSN62" s="26"/>
      <c r="TSO62" s="26"/>
      <c r="TSP62" s="26"/>
      <c r="TSQ62" s="26"/>
      <c r="TSR62" s="26"/>
      <c r="TSS62" s="26"/>
      <c r="TST62" s="26"/>
      <c r="TSU62" s="26"/>
      <c r="TSV62" s="26"/>
      <c r="TSW62" s="26"/>
      <c r="TSX62" s="26"/>
      <c r="TSY62" s="26"/>
      <c r="TSZ62" s="26"/>
      <c r="TTA62" s="26"/>
      <c r="TTB62" s="26"/>
      <c r="TTC62" s="26"/>
      <c r="TTD62" s="26"/>
      <c r="TTE62" s="26"/>
      <c r="TTF62" s="26"/>
      <c r="TTG62" s="26"/>
      <c r="TTH62" s="26"/>
      <c r="TTI62" s="26"/>
      <c r="TTJ62" s="26"/>
      <c r="TTK62" s="26"/>
      <c r="TTL62" s="26"/>
      <c r="TTM62" s="26"/>
      <c r="TTN62" s="26"/>
      <c r="TTO62" s="26"/>
      <c r="TTP62" s="26"/>
      <c r="TTQ62" s="26"/>
      <c r="TTR62" s="26"/>
      <c r="TTS62" s="26"/>
      <c r="TTT62" s="26"/>
      <c r="TTU62" s="26"/>
      <c r="TTV62" s="26"/>
      <c r="TTW62" s="26"/>
      <c r="TTX62" s="26"/>
      <c r="TTY62" s="26"/>
      <c r="TTZ62" s="26"/>
      <c r="TUA62" s="26"/>
      <c r="TUB62" s="26"/>
      <c r="TUC62" s="26"/>
      <c r="TUD62" s="26"/>
      <c r="TUE62" s="26"/>
      <c r="TUF62" s="26"/>
      <c r="TUG62" s="26"/>
      <c r="TUH62" s="26"/>
      <c r="TUI62" s="26"/>
      <c r="TUJ62" s="26"/>
      <c r="TUK62" s="26"/>
      <c r="TUL62" s="26"/>
      <c r="TUM62" s="26"/>
      <c r="TUN62" s="26"/>
      <c r="TUO62" s="26"/>
      <c r="TUP62" s="26"/>
      <c r="TUQ62" s="26"/>
      <c r="TUR62" s="26"/>
      <c r="TUS62" s="26"/>
      <c r="TUT62" s="26"/>
      <c r="TUU62" s="26"/>
      <c r="TUV62" s="26"/>
      <c r="TUW62" s="26"/>
      <c r="TUX62" s="26"/>
      <c r="TUY62" s="26"/>
      <c r="TUZ62" s="26"/>
      <c r="TVA62" s="26"/>
      <c r="TVB62" s="26"/>
      <c r="TVC62" s="26"/>
      <c r="TVD62" s="26"/>
      <c r="TVE62" s="26"/>
      <c r="TVF62" s="26"/>
      <c r="TVG62" s="26"/>
      <c r="TVH62" s="26"/>
      <c r="TVI62" s="26"/>
      <c r="TVJ62" s="26"/>
      <c r="TVK62" s="26"/>
      <c r="TVL62" s="26"/>
      <c r="TVM62" s="26"/>
      <c r="TVN62" s="26"/>
      <c r="TVO62" s="26"/>
      <c r="TVP62" s="26"/>
      <c r="TVQ62" s="26"/>
      <c r="TVR62" s="26"/>
      <c r="TVS62" s="26"/>
      <c r="TVT62" s="26"/>
      <c r="TVU62" s="26"/>
      <c r="TVV62" s="26"/>
      <c r="TVW62" s="26"/>
      <c r="TVX62" s="26"/>
      <c r="TVY62" s="26"/>
      <c r="TVZ62" s="26"/>
      <c r="TWA62" s="26"/>
      <c r="TWB62" s="26"/>
      <c r="TWC62" s="26"/>
      <c r="TWD62" s="26"/>
      <c r="TWE62" s="26"/>
      <c r="TWF62" s="26"/>
      <c r="TWG62" s="26"/>
      <c r="TWH62" s="26"/>
      <c r="TWI62" s="26"/>
      <c r="TWJ62" s="26"/>
      <c r="TWK62" s="26"/>
      <c r="TWL62" s="26"/>
      <c r="TWM62" s="26"/>
      <c r="TWN62" s="26"/>
      <c r="TWO62" s="26"/>
      <c r="TWP62" s="26"/>
      <c r="TWQ62" s="26"/>
      <c r="TWR62" s="26"/>
      <c r="TWS62" s="26"/>
      <c r="TWT62" s="26"/>
      <c r="TWU62" s="26"/>
      <c r="TWV62" s="26"/>
      <c r="TWW62" s="26"/>
      <c r="TWX62" s="26"/>
      <c r="TWY62" s="26"/>
      <c r="TWZ62" s="26"/>
      <c r="TXA62" s="26"/>
      <c r="TXB62" s="26"/>
      <c r="TXC62" s="26"/>
      <c r="TXD62" s="26"/>
      <c r="TXE62" s="26"/>
      <c r="TXF62" s="26"/>
      <c r="TXG62" s="26"/>
      <c r="TXH62" s="26"/>
      <c r="TXI62" s="26"/>
      <c r="TXJ62" s="26"/>
      <c r="TXK62" s="26"/>
      <c r="TXL62" s="26"/>
      <c r="TXM62" s="26"/>
      <c r="TXN62" s="26"/>
      <c r="TXO62" s="26"/>
      <c r="TXP62" s="26"/>
      <c r="TXQ62" s="26"/>
      <c r="TXR62" s="26"/>
      <c r="TXS62" s="26"/>
      <c r="TXT62" s="26"/>
      <c r="TXU62" s="26"/>
      <c r="TXV62" s="26"/>
      <c r="TXW62" s="26"/>
      <c r="TXX62" s="26"/>
      <c r="TXY62" s="26"/>
      <c r="TXZ62" s="26"/>
      <c r="TYA62" s="26"/>
      <c r="TYB62" s="26"/>
      <c r="TYC62" s="26"/>
      <c r="TYD62" s="26"/>
      <c r="TYE62" s="26"/>
      <c r="TYF62" s="26"/>
      <c r="TYG62" s="26"/>
      <c r="TYH62" s="26"/>
      <c r="TYI62" s="26"/>
      <c r="TYJ62" s="26"/>
      <c r="TYK62" s="26"/>
      <c r="TYL62" s="26"/>
      <c r="TYM62" s="26"/>
      <c r="TYN62" s="26"/>
      <c r="TYO62" s="26"/>
      <c r="TYP62" s="26"/>
      <c r="TYQ62" s="26"/>
      <c r="TYR62" s="26"/>
      <c r="TYS62" s="26"/>
      <c r="TYT62" s="26"/>
      <c r="TYU62" s="26"/>
      <c r="TYV62" s="26"/>
      <c r="TYW62" s="26"/>
      <c r="TYX62" s="26"/>
      <c r="TYY62" s="26"/>
      <c r="TYZ62" s="26"/>
      <c r="TZA62" s="26"/>
      <c r="TZB62" s="26"/>
      <c r="TZC62" s="26"/>
      <c r="TZD62" s="26"/>
      <c r="TZE62" s="26"/>
      <c r="TZF62" s="26"/>
      <c r="TZG62" s="26"/>
      <c r="TZH62" s="26"/>
      <c r="TZI62" s="26"/>
      <c r="TZJ62" s="26"/>
      <c r="TZK62" s="26"/>
      <c r="TZL62" s="26"/>
      <c r="TZM62" s="26"/>
      <c r="TZN62" s="26"/>
      <c r="TZO62" s="26"/>
      <c r="TZP62" s="26"/>
      <c r="TZQ62" s="26"/>
      <c r="TZR62" s="26"/>
      <c r="TZS62" s="26"/>
      <c r="TZT62" s="26"/>
      <c r="TZU62" s="26"/>
      <c r="TZV62" s="26"/>
      <c r="TZW62" s="26"/>
      <c r="TZX62" s="26"/>
      <c r="TZY62" s="26"/>
      <c r="TZZ62" s="26"/>
      <c r="UAA62" s="26"/>
      <c r="UAB62" s="26"/>
      <c r="UAC62" s="26"/>
      <c r="UAD62" s="26"/>
      <c r="UAE62" s="26"/>
      <c r="UAF62" s="26"/>
      <c r="UAG62" s="26"/>
      <c r="UAH62" s="26"/>
      <c r="UAI62" s="26"/>
      <c r="UAJ62" s="26"/>
      <c r="UAK62" s="26"/>
      <c r="UAL62" s="26"/>
      <c r="UAM62" s="26"/>
      <c r="UAN62" s="26"/>
      <c r="UAO62" s="26"/>
      <c r="UAP62" s="26"/>
      <c r="UAQ62" s="26"/>
      <c r="UAR62" s="26"/>
      <c r="UAS62" s="26"/>
      <c r="UAT62" s="26"/>
      <c r="UAU62" s="26"/>
      <c r="UAV62" s="26"/>
      <c r="UAW62" s="26"/>
      <c r="UAX62" s="26"/>
      <c r="UAY62" s="26"/>
      <c r="UAZ62" s="26"/>
      <c r="UBA62" s="26"/>
      <c r="UBB62" s="26"/>
      <c r="UBC62" s="26"/>
      <c r="UBD62" s="26"/>
      <c r="UBE62" s="26"/>
      <c r="UBF62" s="26"/>
      <c r="UBG62" s="26"/>
      <c r="UBH62" s="26"/>
      <c r="UBI62" s="26"/>
      <c r="UBJ62" s="26"/>
      <c r="UBK62" s="26"/>
      <c r="UBL62" s="26"/>
      <c r="UBM62" s="26"/>
      <c r="UBN62" s="26"/>
      <c r="UBO62" s="26"/>
      <c r="UBP62" s="26"/>
      <c r="UBQ62" s="26"/>
      <c r="UBR62" s="26"/>
      <c r="UBS62" s="26"/>
      <c r="UBT62" s="26"/>
      <c r="UBU62" s="26"/>
      <c r="UBV62" s="26"/>
      <c r="UBW62" s="26"/>
      <c r="UBX62" s="26"/>
      <c r="UBY62" s="26"/>
      <c r="UBZ62" s="26"/>
      <c r="UCA62" s="26"/>
      <c r="UCB62" s="26"/>
      <c r="UCC62" s="26"/>
      <c r="UCD62" s="26"/>
      <c r="UCE62" s="26"/>
      <c r="UCF62" s="26"/>
      <c r="UCG62" s="26"/>
      <c r="UCH62" s="26"/>
      <c r="UCI62" s="26"/>
      <c r="UCJ62" s="26"/>
      <c r="UCK62" s="26"/>
      <c r="UCL62" s="26"/>
      <c r="UCM62" s="26"/>
      <c r="UCN62" s="26"/>
      <c r="UCO62" s="26"/>
      <c r="UCP62" s="26"/>
      <c r="UCQ62" s="26"/>
      <c r="UCR62" s="26"/>
      <c r="UCS62" s="26"/>
      <c r="UCT62" s="26"/>
      <c r="UCU62" s="26"/>
      <c r="UCV62" s="26"/>
      <c r="UCW62" s="26"/>
      <c r="UCX62" s="26"/>
      <c r="UCY62" s="26"/>
      <c r="UCZ62" s="26"/>
      <c r="UDA62" s="26"/>
      <c r="UDB62" s="26"/>
      <c r="UDC62" s="26"/>
      <c r="UDD62" s="26"/>
      <c r="UDE62" s="26"/>
      <c r="UDF62" s="26"/>
      <c r="UDG62" s="26"/>
      <c r="UDH62" s="26"/>
      <c r="UDI62" s="26"/>
      <c r="UDJ62" s="26"/>
      <c r="UDK62" s="26"/>
      <c r="UDL62" s="26"/>
      <c r="UDM62" s="26"/>
      <c r="UDN62" s="26"/>
      <c r="UDO62" s="26"/>
      <c r="UDP62" s="26"/>
      <c r="UDQ62" s="26"/>
      <c r="UDR62" s="26"/>
      <c r="UDS62" s="26"/>
      <c r="UDT62" s="26"/>
      <c r="UDU62" s="26"/>
      <c r="UDV62" s="26"/>
      <c r="UDW62" s="26"/>
      <c r="UDX62" s="26"/>
      <c r="UDY62" s="26"/>
      <c r="UDZ62" s="26"/>
      <c r="UEA62" s="26"/>
      <c r="UEB62" s="26"/>
      <c r="UEC62" s="26"/>
      <c r="UED62" s="26"/>
      <c r="UEE62" s="26"/>
      <c r="UEF62" s="26"/>
      <c r="UEG62" s="26"/>
      <c r="UEH62" s="26"/>
      <c r="UEI62" s="26"/>
      <c r="UEJ62" s="26"/>
      <c r="UEK62" s="26"/>
      <c r="UEL62" s="26"/>
      <c r="UEM62" s="26"/>
      <c r="UEN62" s="26"/>
      <c r="UEO62" s="26"/>
      <c r="UEP62" s="26"/>
      <c r="UEQ62" s="26"/>
      <c r="UER62" s="26"/>
      <c r="UES62" s="26"/>
      <c r="UET62" s="26"/>
      <c r="UEU62" s="26"/>
      <c r="UEV62" s="26"/>
      <c r="UEW62" s="26"/>
      <c r="UEX62" s="26"/>
      <c r="UEY62" s="26"/>
      <c r="UEZ62" s="26"/>
      <c r="UFA62" s="26"/>
      <c r="UFB62" s="26"/>
      <c r="UFC62" s="26"/>
      <c r="UFD62" s="26"/>
      <c r="UFE62" s="26"/>
      <c r="UFF62" s="26"/>
      <c r="UFG62" s="26"/>
      <c r="UFH62" s="26"/>
      <c r="UFI62" s="26"/>
      <c r="UFJ62" s="26"/>
      <c r="UFK62" s="26"/>
      <c r="UFL62" s="26"/>
      <c r="UFM62" s="26"/>
      <c r="UFN62" s="26"/>
      <c r="UFO62" s="26"/>
      <c r="UFP62" s="26"/>
      <c r="UFQ62" s="26"/>
      <c r="UFR62" s="26"/>
      <c r="UFS62" s="26"/>
      <c r="UFT62" s="26"/>
      <c r="UFU62" s="26"/>
      <c r="UFV62" s="26"/>
      <c r="UFW62" s="26"/>
      <c r="UFX62" s="26"/>
      <c r="UFY62" s="26"/>
      <c r="UFZ62" s="26"/>
      <c r="UGA62" s="26"/>
      <c r="UGB62" s="26"/>
      <c r="UGC62" s="26"/>
      <c r="UGD62" s="26"/>
      <c r="UGE62" s="26"/>
      <c r="UGF62" s="26"/>
      <c r="UGG62" s="26"/>
      <c r="UGH62" s="26"/>
      <c r="UGI62" s="26"/>
      <c r="UGJ62" s="26"/>
      <c r="UGK62" s="26"/>
      <c r="UGL62" s="26"/>
      <c r="UGM62" s="26"/>
      <c r="UGN62" s="26"/>
      <c r="UGO62" s="26"/>
      <c r="UGP62" s="26"/>
      <c r="UGQ62" s="26"/>
      <c r="UGR62" s="26"/>
      <c r="UGS62" s="26"/>
      <c r="UGT62" s="26"/>
      <c r="UGU62" s="26"/>
      <c r="UGV62" s="26"/>
      <c r="UGW62" s="26"/>
      <c r="UGX62" s="26"/>
      <c r="UGY62" s="26"/>
      <c r="UGZ62" s="26"/>
      <c r="UHA62" s="26"/>
      <c r="UHB62" s="26"/>
      <c r="UHC62" s="26"/>
      <c r="UHD62" s="26"/>
      <c r="UHE62" s="26"/>
      <c r="UHF62" s="26"/>
      <c r="UHG62" s="26"/>
      <c r="UHH62" s="26"/>
      <c r="UHI62" s="26"/>
      <c r="UHJ62" s="26"/>
      <c r="UHK62" s="26"/>
      <c r="UHL62" s="26"/>
      <c r="UHM62" s="26"/>
      <c r="UHN62" s="26"/>
      <c r="UHO62" s="26"/>
      <c r="UHP62" s="26"/>
      <c r="UHQ62" s="26"/>
      <c r="UHR62" s="26"/>
      <c r="UHS62" s="26"/>
      <c r="UHT62" s="26"/>
      <c r="UHU62" s="26"/>
      <c r="UHV62" s="26"/>
      <c r="UHW62" s="26"/>
      <c r="UHX62" s="26"/>
      <c r="UHY62" s="26"/>
      <c r="UHZ62" s="26"/>
      <c r="UIA62" s="26"/>
      <c r="UIB62" s="26"/>
      <c r="UIC62" s="26"/>
      <c r="UID62" s="26"/>
      <c r="UIE62" s="26"/>
      <c r="UIF62" s="26"/>
      <c r="UIG62" s="26"/>
      <c r="UIH62" s="26"/>
      <c r="UII62" s="26"/>
      <c r="UIJ62" s="26"/>
      <c r="UIK62" s="26"/>
      <c r="UIL62" s="26"/>
      <c r="UIM62" s="26"/>
      <c r="UIN62" s="26"/>
      <c r="UIO62" s="26"/>
      <c r="UIP62" s="26"/>
      <c r="UIQ62" s="26"/>
      <c r="UIR62" s="26"/>
      <c r="UIS62" s="26"/>
      <c r="UIT62" s="26"/>
      <c r="UIU62" s="26"/>
      <c r="UIV62" s="26"/>
      <c r="UIW62" s="26"/>
      <c r="UIX62" s="26"/>
      <c r="UIY62" s="26"/>
      <c r="UIZ62" s="26"/>
      <c r="UJA62" s="26"/>
      <c r="UJB62" s="26"/>
      <c r="UJC62" s="26"/>
      <c r="UJD62" s="26"/>
      <c r="UJE62" s="26"/>
      <c r="UJF62" s="26"/>
      <c r="UJG62" s="26"/>
      <c r="UJH62" s="26"/>
      <c r="UJI62" s="26"/>
      <c r="UJJ62" s="26"/>
      <c r="UJK62" s="26"/>
      <c r="UJL62" s="26"/>
      <c r="UJM62" s="26"/>
      <c r="UJN62" s="26"/>
      <c r="UJO62" s="26"/>
      <c r="UJP62" s="26"/>
      <c r="UJQ62" s="26"/>
      <c r="UJR62" s="26"/>
      <c r="UJS62" s="26"/>
      <c r="UJT62" s="26"/>
      <c r="UJU62" s="26"/>
      <c r="UJV62" s="26"/>
      <c r="UJW62" s="26"/>
      <c r="UJX62" s="26"/>
      <c r="UJY62" s="26"/>
      <c r="UJZ62" s="26"/>
      <c r="UKA62" s="26"/>
      <c r="UKB62" s="26"/>
      <c r="UKC62" s="26"/>
      <c r="UKD62" s="26"/>
      <c r="UKE62" s="26"/>
      <c r="UKF62" s="26"/>
      <c r="UKG62" s="26"/>
      <c r="UKH62" s="26"/>
      <c r="UKI62" s="26"/>
      <c r="UKJ62" s="26"/>
      <c r="UKK62" s="26"/>
      <c r="UKL62" s="26"/>
      <c r="UKM62" s="26"/>
      <c r="UKN62" s="26"/>
      <c r="UKO62" s="26"/>
      <c r="UKP62" s="26"/>
      <c r="UKQ62" s="26"/>
      <c r="UKR62" s="26"/>
      <c r="UKS62" s="26"/>
      <c r="UKT62" s="26"/>
      <c r="UKU62" s="26"/>
      <c r="UKV62" s="26"/>
      <c r="UKW62" s="26"/>
      <c r="UKX62" s="26"/>
      <c r="UKY62" s="26"/>
      <c r="UKZ62" s="26"/>
      <c r="ULA62" s="26"/>
      <c r="ULB62" s="26"/>
      <c r="ULC62" s="26"/>
      <c r="ULD62" s="26"/>
      <c r="ULE62" s="26"/>
      <c r="ULF62" s="26"/>
      <c r="ULG62" s="26"/>
      <c r="ULH62" s="26"/>
      <c r="ULI62" s="26"/>
      <c r="ULJ62" s="26"/>
      <c r="ULK62" s="26"/>
      <c r="ULL62" s="26"/>
      <c r="ULM62" s="26"/>
      <c r="ULN62" s="26"/>
      <c r="ULO62" s="26"/>
      <c r="ULP62" s="26"/>
      <c r="ULQ62" s="26"/>
      <c r="ULR62" s="26"/>
      <c r="ULS62" s="26"/>
      <c r="ULT62" s="26"/>
      <c r="ULU62" s="26"/>
      <c r="ULV62" s="26"/>
      <c r="ULW62" s="26"/>
      <c r="ULX62" s="26"/>
      <c r="ULY62" s="26"/>
      <c r="ULZ62" s="26"/>
      <c r="UMA62" s="26"/>
      <c r="UMB62" s="26"/>
      <c r="UMC62" s="26"/>
      <c r="UMD62" s="26"/>
      <c r="UME62" s="26"/>
      <c r="UMF62" s="26"/>
      <c r="UMG62" s="26"/>
      <c r="UMH62" s="26"/>
      <c r="UMI62" s="26"/>
      <c r="UMJ62" s="26"/>
      <c r="UMK62" s="26"/>
      <c r="UML62" s="26"/>
      <c r="UMM62" s="26"/>
      <c r="UMN62" s="26"/>
      <c r="UMO62" s="26"/>
      <c r="UMP62" s="26"/>
      <c r="UMQ62" s="26"/>
      <c r="UMR62" s="26"/>
      <c r="UMS62" s="26"/>
      <c r="UMT62" s="26"/>
      <c r="UMU62" s="26"/>
      <c r="UMV62" s="26"/>
      <c r="UMW62" s="26"/>
      <c r="UMX62" s="26"/>
      <c r="UMY62" s="26"/>
      <c r="UMZ62" s="26"/>
      <c r="UNA62" s="26"/>
      <c r="UNB62" s="26"/>
      <c r="UNC62" s="26"/>
      <c r="UND62" s="26"/>
      <c r="UNE62" s="26"/>
      <c r="UNF62" s="26"/>
      <c r="UNG62" s="26"/>
      <c r="UNH62" s="26"/>
      <c r="UNI62" s="26"/>
      <c r="UNJ62" s="26"/>
      <c r="UNK62" s="26"/>
      <c r="UNL62" s="26"/>
      <c r="UNM62" s="26"/>
      <c r="UNN62" s="26"/>
      <c r="UNO62" s="26"/>
      <c r="UNP62" s="26"/>
      <c r="UNQ62" s="26"/>
      <c r="UNR62" s="26"/>
      <c r="UNS62" s="26"/>
      <c r="UNT62" s="26"/>
      <c r="UNU62" s="26"/>
      <c r="UNV62" s="26"/>
      <c r="UNW62" s="26"/>
      <c r="UNX62" s="26"/>
      <c r="UNY62" s="26"/>
      <c r="UNZ62" s="26"/>
      <c r="UOA62" s="26"/>
      <c r="UOB62" s="26"/>
      <c r="UOC62" s="26"/>
      <c r="UOD62" s="26"/>
      <c r="UOE62" s="26"/>
      <c r="UOF62" s="26"/>
      <c r="UOG62" s="26"/>
      <c r="UOH62" s="26"/>
      <c r="UOI62" s="26"/>
      <c r="UOJ62" s="26"/>
      <c r="UOK62" s="26"/>
      <c r="UOL62" s="26"/>
      <c r="UOM62" s="26"/>
      <c r="UON62" s="26"/>
      <c r="UOO62" s="26"/>
      <c r="UOP62" s="26"/>
      <c r="UOQ62" s="26"/>
      <c r="UOR62" s="26"/>
      <c r="UOS62" s="26"/>
      <c r="UOT62" s="26"/>
      <c r="UOU62" s="26"/>
      <c r="UOV62" s="26"/>
      <c r="UOW62" s="26"/>
      <c r="UOX62" s="26"/>
      <c r="UOY62" s="26"/>
      <c r="UOZ62" s="26"/>
      <c r="UPA62" s="26"/>
      <c r="UPB62" s="26"/>
      <c r="UPC62" s="26"/>
      <c r="UPD62" s="26"/>
      <c r="UPE62" s="26"/>
      <c r="UPF62" s="26"/>
      <c r="UPG62" s="26"/>
      <c r="UPH62" s="26"/>
      <c r="UPI62" s="26"/>
      <c r="UPJ62" s="26"/>
      <c r="UPK62" s="26"/>
      <c r="UPL62" s="26"/>
      <c r="UPM62" s="26"/>
      <c r="UPN62" s="26"/>
      <c r="UPO62" s="26"/>
      <c r="UPP62" s="26"/>
      <c r="UPQ62" s="26"/>
      <c r="UPR62" s="26"/>
      <c r="UPS62" s="26"/>
      <c r="UPT62" s="26"/>
      <c r="UPU62" s="26"/>
      <c r="UPV62" s="26"/>
      <c r="UPW62" s="26"/>
      <c r="UPX62" s="26"/>
      <c r="UPY62" s="26"/>
      <c r="UPZ62" s="26"/>
      <c r="UQA62" s="26"/>
      <c r="UQB62" s="26"/>
      <c r="UQC62" s="26"/>
      <c r="UQD62" s="26"/>
      <c r="UQE62" s="26"/>
      <c r="UQF62" s="26"/>
      <c r="UQG62" s="26"/>
      <c r="UQH62" s="26"/>
      <c r="UQI62" s="26"/>
      <c r="UQJ62" s="26"/>
      <c r="UQK62" s="26"/>
      <c r="UQL62" s="26"/>
      <c r="UQM62" s="26"/>
      <c r="UQN62" s="26"/>
      <c r="UQO62" s="26"/>
      <c r="UQP62" s="26"/>
      <c r="UQQ62" s="26"/>
      <c r="UQR62" s="26"/>
      <c r="UQS62" s="26"/>
      <c r="UQT62" s="26"/>
      <c r="UQU62" s="26"/>
      <c r="UQV62" s="26"/>
      <c r="UQW62" s="26"/>
      <c r="UQX62" s="26"/>
      <c r="UQY62" s="26"/>
      <c r="UQZ62" s="26"/>
      <c r="URA62" s="26"/>
      <c r="URB62" s="26"/>
      <c r="URC62" s="26"/>
      <c r="URD62" s="26"/>
      <c r="URE62" s="26"/>
      <c r="URF62" s="26"/>
      <c r="URG62" s="26"/>
      <c r="URH62" s="26"/>
      <c r="URI62" s="26"/>
      <c r="URJ62" s="26"/>
      <c r="URK62" s="26"/>
      <c r="URL62" s="26"/>
      <c r="URM62" s="26"/>
      <c r="URN62" s="26"/>
      <c r="URO62" s="26"/>
      <c r="URP62" s="26"/>
      <c r="URQ62" s="26"/>
      <c r="URR62" s="26"/>
      <c r="URS62" s="26"/>
      <c r="URT62" s="26"/>
      <c r="URU62" s="26"/>
      <c r="URV62" s="26"/>
      <c r="URW62" s="26"/>
      <c r="URX62" s="26"/>
      <c r="URY62" s="26"/>
      <c r="URZ62" s="26"/>
      <c r="USA62" s="26"/>
      <c r="USB62" s="26"/>
      <c r="USC62" s="26"/>
      <c r="USD62" s="26"/>
      <c r="USE62" s="26"/>
      <c r="USF62" s="26"/>
      <c r="USG62" s="26"/>
      <c r="USH62" s="26"/>
      <c r="USI62" s="26"/>
      <c r="USJ62" s="26"/>
      <c r="USK62" s="26"/>
      <c r="USL62" s="26"/>
      <c r="USM62" s="26"/>
      <c r="USN62" s="26"/>
      <c r="USO62" s="26"/>
      <c r="USP62" s="26"/>
      <c r="USQ62" s="26"/>
      <c r="USR62" s="26"/>
      <c r="USS62" s="26"/>
      <c r="UST62" s="26"/>
      <c r="USU62" s="26"/>
      <c r="USV62" s="26"/>
      <c r="USW62" s="26"/>
      <c r="USX62" s="26"/>
      <c r="USY62" s="26"/>
      <c r="USZ62" s="26"/>
      <c r="UTA62" s="26"/>
      <c r="UTB62" s="26"/>
      <c r="UTC62" s="26"/>
      <c r="UTD62" s="26"/>
      <c r="UTE62" s="26"/>
      <c r="UTF62" s="26"/>
      <c r="UTG62" s="26"/>
      <c r="UTH62" s="26"/>
      <c r="UTI62" s="26"/>
      <c r="UTJ62" s="26"/>
      <c r="UTK62" s="26"/>
      <c r="UTL62" s="26"/>
      <c r="UTM62" s="26"/>
      <c r="UTN62" s="26"/>
      <c r="UTO62" s="26"/>
      <c r="UTP62" s="26"/>
      <c r="UTQ62" s="26"/>
      <c r="UTR62" s="26"/>
      <c r="UTS62" s="26"/>
      <c r="UTT62" s="26"/>
      <c r="UTU62" s="26"/>
      <c r="UTV62" s="26"/>
      <c r="UTW62" s="26"/>
      <c r="UTX62" s="26"/>
      <c r="UTY62" s="26"/>
      <c r="UTZ62" s="26"/>
      <c r="UUA62" s="26"/>
      <c r="UUB62" s="26"/>
      <c r="UUC62" s="26"/>
      <c r="UUD62" s="26"/>
      <c r="UUE62" s="26"/>
      <c r="UUF62" s="26"/>
      <c r="UUG62" s="26"/>
      <c r="UUH62" s="26"/>
      <c r="UUI62" s="26"/>
      <c r="UUJ62" s="26"/>
      <c r="UUK62" s="26"/>
      <c r="UUL62" s="26"/>
      <c r="UUM62" s="26"/>
      <c r="UUN62" s="26"/>
      <c r="UUO62" s="26"/>
      <c r="UUP62" s="26"/>
      <c r="UUQ62" s="26"/>
      <c r="UUR62" s="26"/>
      <c r="UUS62" s="26"/>
      <c r="UUT62" s="26"/>
      <c r="UUU62" s="26"/>
      <c r="UUV62" s="26"/>
      <c r="UUW62" s="26"/>
      <c r="UUX62" s="26"/>
      <c r="UUY62" s="26"/>
      <c r="UUZ62" s="26"/>
      <c r="UVA62" s="26"/>
      <c r="UVB62" s="26"/>
      <c r="UVC62" s="26"/>
      <c r="UVD62" s="26"/>
      <c r="UVE62" s="26"/>
      <c r="UVF62" s="26"/>
      <c r="UVG62" s="26"/>
      <c r="UVH62" s="26"/>
      <c r="UVI62" s="26"/>
      <c r="UVJ62" s="26"/>
      <c r="UVK62" s="26"/>
      <c r="UVL62" s="26"/>
      <c r="UVM62" s="26"/>
      <c r="UVN62" s="26"/>
      <c r="UVO62" s="26"/>
      <c r="UVP62" s="26"/>
      <c r="UVQ62" s="26"/>
      <c r="UVR62" s="26"/>
      <c r="UVS62" s="26"/>
      <c r="UVT62" s="26"/>
      <c r="UVU62" s="26"/>
      <c r="UVV62" s="26"/>
      <c r="UVW62" s="26"/>
      <c r="UVX62" s="26"/>
      <c r="UVY62" s="26"/>
      <c r="UVZ62" s="26"/>
      <c r="UWA62" s="26"/>
      <c r="UWB62" s="26"/>
      <c r="UWC62" s="26"/>
      <c r="UWD62" s="26"/>
      <c r="UWE62" s="26"/>
      <c r="UWF62" s="26"/>
      <c r="UWG62" s="26"/>
      <c r="UWH62" s="26"/>
      <c r="UWI62" s="26"/>
      <c r="UWJ62" s="26"/>
      <c r="UWK62" s="26"/>
      <c r="UWL62" s="26"/>
      <c r="UWM62" s="26"/>
      <c r="UWN62" s="26"/>
      <c r="UWO62" s="26"/>
      <c r="UWP62" s="26"/>
      <c r="UWQ62" s="26"/>
      <c r="UWR62" s="26"/>
      <c r="UWS62" s="26"/>
      <c r="UWT62" s="26"/>
      <c r="UWU62" s="26"/>
      <c r="UWV62" s="26"/>
      <c r="UWW62" s="26"/>
      <c r="UWX62" s="26"/>
      <c r="UWY62" s="26"/>
      <c r="UWZ62" s="26"/>
      <c r="UXA62" s="26"/>
      <c r="UXB62" s="26"/>
      <c r="UXC62" s="26"/>
      <c r="UXD62" s="26"/>
      <c r="UXE62" s="26"/>
      <c r="UXF62" s="26"/>
      <c r="UXG62" s="26"/>
      <c r="UXH62" s="26"/>
      <c r="UXI62" s="26"/>
      <c r="UXJ62" s="26"/>
      <c r="UXK62" s="26"/>
      <c r="UXL62" s="26"/>
      <c r="UXM62" s="26"/>
      <c r="UXN62" s="26"/>
      <c r="UXO62" s="26"/>
      <c r="UXP62" s="26"/>
      <c r="UXQ62" s="26"/>
      <c r="UXR62" s="26"/>
      <c r="UXS62" s="26"/>
      <c r="UXT62" s="26"/>
      <c r="UXU62" s="26"/>
      <c r="UXV62" s="26"/>
      <c r="UXW62" s="26"/>
      <c r="UXX62" s="26"/>
      <c r="UXY62" s="26"/>
      <c r="UXZ62" s="26"/>
      <c r="UYA62" s="26"/>
      <c r="UYB62" s="26"/>
      <c r="UYC62" s="26"/>
      <c r="UYD62" s="26"/>
      <c r="UYE62" s="26"/>
      <c r="UYF62" s="26"/>
      <c r="UYG62" s="26"/>
      <c r="UYH62" s="26"/>
      <c r="UYI62" s="26"/>
      <c r="UYJ62" s="26"/>
      <c r="UYK62" s="26"/>
      <c r="UYL62" s="26"/>
      <c r="UYM62" s="26"/>
      <c r="UYN62" s="26"/>
      <c r="UYO62" s="26"/>
      <c r="UYP62" s="26"/>
      <c r="UYQ62" s="26"/>
      <c r="UYR62" s="26"/>
      <c r="UYS62" s="26"/>
      <c r="UYT62" s="26"/>
      <c r="UYU62" s="26"/>
      <c r="UYV62" s="26"/>
      <c r="UYW62" s="26"/>
      <c r="UYX62" s="26"/>
      <c r="UYY62" s="26"/>
      <c r="UYZ62" s="26"/>
      <c r="UZA62" s="26"/>
      <c r="UZB62" s="26"/>
      <c r="UZC62" s="26"/>
      <c r="UZD62" s="26"/>
      <c r="UZE62" s="26"/>
      <c r="UZF62" s="26"/>
      <c r="UZG62" s="26"/>
      <c r="UZH62" s="26"/>
      <c r="UZI62" s="26"/>
      <c r="UZJ62" s="26"/>
      <c r="UZK62" s="26"/>
      <c r="UZL62" s="26"/>
      <c r="UZM62" s="26"/>
      <c r="UZN62" s="26"/>
      <c r="UZO62" s="26"/>
      <c r="UZP62" s="26"/>
      <c r="UZQ62" s="26"/>
      <c r="UZR62" s="26"/>
      <c r="UZS62" s="26"/>
      <c r="UZT62" s="26"/>
      <c r="UZU62" s="26"/>
      <c r="UZV62" s="26"/>
      <c r="UZW62" s="26"/>
      <c r="UZX62" s="26"/>
      <c r="UZY62" s="26"/>
      <c r="UZZ62" s="26"/>
      <c r="VAA62" s="26"/>
      <c r="VAB62" s="26"/>
      <c r="VAC62" s="26"/>
      <c r="VAD62" s="26"/>
      <c r="VAE62" s="26"/>
      <c r="VAF62" s="26"/>
      <c r="VAG62" s="26"/>
      <c r="VAH62" s="26"/>
      <c r="VAI62" s="26"/>
      <c r="VAJ62" s="26"/>
      <c r="VAK62" s="26"/>
      <c r="VAL62" s="26"/>
      <c r="VAM62" s="26"/>
      <c r="VAN62" s="26"/>
      <c r="VAO62" s="26"/>
      <c r="VAP62" s="26"/>
      <c r="VAQ62" s="26"/>
      <c r="VAR62" s="26"/>
      <c r="VAS62" s="26"/>
      <c r="VAT62" s="26"/>
      <c r="VAU62" s="26"/>
      <c r="VAV62" s="26"/>
      <c r="VAW62" s="26"/>
      <c r="VAX62" s="26"/>
      <c r="VAY62" s="26"/>
      <c r="VAZ62" s="26"/>
      <c r="VBA62" s="26"/>
      <c r="VBB62" s="26"/>
      <c r="VBC62" s="26"/>
      <c r="VBD62" s="26"/>
      <c r="VBE62" s="26"/>
      <c r="VBF62" s="26"/>
      <c r="VBG62" s="26"/>
      <c r="VBH62" s="26"/>
      <c r="VBI62" s="26"/>
      <c r="VBJ62" s="26"/>
      <c r="VBK62" s="26"/>
      <c r="VBL62" s="26"/>
      <c r="VBM62" s="26"/>
      <c r="VBN62" s="26"/>
      <c r="VBO62" s="26"/>
      <c r="VBP62" s="26"/>
      <c r="VBQ62" s="26"/>
      <c r="VBR62" s="26"/>
      <c r="VBS62" s="26"/>
      <c r="VBT62" s="26"/>
      <c r="VBU62" s="26"/>
      <c r="VBV62" s="26"/>
      <c r="VBW62" s="26"/>
      <c r="VBX62" s="26"/>
      <c r="VBY62" s="26"/>
      <c r="VBZ62" s="26"/>
      <c r="VCA62" s="26"/>
      <c r="VCB62" s="26"/>
      <c r="VCC62" s="26"/>
      <c r="VCD62" s="26"/>
      <c r="VCE62" s="26"/>
      <c r="VCF62" s="26"/>
      <c r="VCG62" s="26"/>
      <c r="VCH62" s="26"/>
      <c r="VCI62" s="26"/>
      <c r="VCJ62" s="26"/>
      <c r="VCK62" s="26"/>
      <c r="VCL62" s="26"/>
      <c r="VCM62" s="26"/>
      <c r="VCN62" s="26"/>
      <c r="VCO62" s="26"/>
      <c r="VCP62" s="26"/>
      <c r="VCQ62" s="26"/>
      <c r="VCR62" s="26"/>
      <c r="VCS62" s="26"/>
      <c r="VCT62" s="26"/>
      <c r="VCU62" s="26"/>
      <c r="VCV62" s="26"/>
      <c r="VCW62" s="26"/>
      <c r="VCX62" s="26"/>
      <c r="VCY62" s="26"/>
      <c r="VCZ62" s="26"/>
      <c r="VDA62" s="26"/>
      <c r="VDB62" s="26"/>
      <c r="VDC62" s="26"/>
      <c r="VDD62" s="26"/>
      <c r="VDE62" s="26"/>
      <c r="VDF62" s="26"/>
      <c r="VDG62" s="26"/>
      <c r="VDH62" s="26"/>
      <c r="VDI62" s="26"/>
      <c r="VDJ62" s="26"/>
      <c r="VDK62" s="26"/>
      <c r="VDL62" s="26"/>
      <c r="VDM62" s="26"/>
      <c r="VDN62" s="26"/>
      <c r="VDO62" s="26"/>
      <c r="VDP62" s="26"/>
      <c r="VDQ62" s="26"/>
      <c r="VDR62" s="26"/>
      <c r="VDS62" s="26"/>
      <c r="VDT62" s="26"/>
      <c r="VDU62" s="26"/>
      <c r="VDV62" s="26"/>
      <c r="VDW62" s="26"/>
      <c r="VDX62" s="26"/>
      <c r="VDY62" s="26"/>
      <c r="VDZ62" s="26"/>
      <c r="VEA62" s="26"/>
      <c r="VEB62" s="26"/>
      <c r="VEC62" s="26"/>
      <c r="VED62" s="26"/>
      <c r="VEE62" s="26"/>
      <c r="VEF62" s="26"/>
      <c r="VEG62" s="26"/>
      <c r="VEH62" s="26"/>
      <c r="VEI62" s="26"/>
      <c r="VEJ62" s="26"/>
      <c r="VEK62" s="26"/>
      <c r="VEL62" s="26"/>
      <c r="VEM62" s="26"/>
      <c r="VEN62" s="26"/>
      <c r="VEO62" s="26"/>
      <c r="VEP62" s="26"/>
      <c r="VEQ62" s="26"/>
      <c r="VER62" s="26"/>
      <c r="VES62" s="26"/>
      <c r="VET62" s="26"/>
      <c r="VEU62" s="26"/>
      <c r="VEV62" s="26"/>
      <c r="VEW62" s="26"/>
      <c r="VEX62" s="26"/>
      <c r="VEY62" s="26"/>
      <c r="VEZ62" s="26"/>
      <c r="VFA62" s="26"/>
      <c r="VFB62" s="26"/>
      <c r="VFC62" s="26"/>
      <c r="VFD62" s="26"/>
      <c r="VFE62" s="26"/>
      <c r="VFF62" s="26"/>
      <c r="VFG62" s="26"/>
      <c r="VFH62" s="26"/>
      <c r="VFI62" s="26"/>
      <c r="VFJ62" s="26"/>
      <c r="VFK62" s="26"/>
      <c r="VFL62" s="26"/>
      <c r="VFM62" s="26"/>
      <c r="VFN62" s="26"/>
      <c r="VFO62" s="26"/>
      <c r="VFP62" s="26"/>
      <c r="VFQ62" s="26"/>
      <c r="VFR62" s="26"/>
      <c r="VFS62" s="26"/>
      <c r="VFT62" s="26"/>
      <c r="VFU62" s="26"/>
      <c r="VFV62" s="26"/>
      <c r="VFW62" s="26"/>
      <c r="VFX62" s="26"/>
      <c r="VFY62" s="26"/>
      <c r="VFZ62" s="26"/>
      <c r="VGA62" s="26"/>
      <c r="VGB62" s="26"/>
      <c r="VGC62" s="26"/>
      <c r="VGD62" s="26"/>
      <c r="VGE62" s="26"/>
      <c r="VGF62" s="26"/>
      <c r="VGG62" s="26"/>
      <c r="VGH62" s="26"/>
      <c r="VGI62" s="26"/>
      <c r="VGJ62" s="26"/>
      <c r="VGK62" s="26"/>
      <c r="VGL62" s="26"/>
      <c r="VGM62" s="26"/>
      <c r="VGN62" s="26"/>
      <c r="VGO62" s="26"/>
      <c r="VGP62" s="26"/>
      <c r="VGQ62" s="26"/>
      <c r="VGR62" s="26"/>
      <c r="VGS62" s="26"/>
      <c r="VGT62" s="26"/>
      <c r="VGU62" s="26"/>
      <c r="VGV62" s="26"/>
      <c r="VGW62" s="26"/>
      <c r="VGX62" s="26"/>
      <c r="VGY62" s="26"/>
      <c r="VGZ62" s="26"/>
      <c r="VHA62" s="26"/>
      <c r="VHB62" s="26"/>
      <c r="VHC62" s="26"/>
      <c r="VHD62" s="26"/>
      <c r="VHE62" s="26"/>
      <c r="VHF62" s="26"/>
      <c r="VHG62" s="26"/>
      <c r="VHH62" s="26"/>
      <c r="VHI62" s="26"/>
      <c r="VHJ62" s="26"/>
      <c r="VHK62" s="26"/>
      <c r="VHL62" s="26"/>
      <c r="VHM62" s="26"/>
      <c r="VHN62" s="26"/>
      <c r="VHO62" s="26"/>
      <c r="VHP62" s="26"/>
      <c r="VHQ62" s="26"/>
      <c r="VHR62" s="26"/>
      <c r="VHS62" s="26"/>
      <c r="VHT62" s="26"/>
      <c r="VHU62" s="26"/>
      <c r="VHV62" s="26"/>
      <c r="VHW62" s="26"/>
      <c r="VHX62" s="26"/>
      <c r="VHY62" s="26"/>
      <c r="VHZ62" s="26"/>
      <c r="VIA62" s="26"/>
      <c r="VIB62" s="26"/>
      <c r="VIC62" s="26"/>
      <c r="VID62" s="26"/>
      <c r="VIE62" s="26"/>
      <c r="VIF62" s="26"/>
      <c r="VIG62" s="26"/>
      <c r="VIH62" s="26"/>
      <c r="VII62" s="26"/>
      <c r="VIJ62" s="26"/>
      <c r="VIK62" s="26"/>
      <c r="VIL62" s="26"/>
      <c r="VIM62" s="26"/>
      <c r="VIN62" s="26"/>
      <c r="VIO62" s="26"/>
      <c r="VIP62" s="26"/>
      <c r="VIQ62" s="26"/>
      <c r="VIR62" s="26"/>
      <c r="VIS62" s="26"/>
      <c r="VIT62" s="26"/>
      <c r="VIU62" s="26"/>
      <c r="VIV62" s="26"/>
      <c r="VIW62" s="26"/>
      <c r="VIX62" s="26"/>
      <c r="VIY62" s="26"/>
      <c r="VIZ62" s="26"/>
      <c r="VJA62" s="26"/>
      <c r="VJB62" s="26"/>
      <c r="VJC62" s="26"/>
      <c r="VJD62" s="26"/>
      <c r="VJE62" s="26"/>
      <c r="VJF62" s="26"/>
      <c r="VJG62" s="26"/>
      <c r="VJH62" s="26"/>
      <c r="VJI62" s="26"/>
      <c r="VJJ62" s="26"/>
      <c r="VJK62" s="26"/>
      <c r="VJL62" s="26"/>
      <c r="VJM62" s="26"/>
      <c r="VJN62" s="26"/>
      <c r="VJO62" s="26"/>
      <c r="VJP62" s="26"/>
      <c r="VJQ62" s="26"/>
      <c r="VJR62" s="26"/>
      <c r="VJS62" s="26"/>
      <c r="VJT62" s="26"/>
      <c r="VJU62" s="26"/>
      <c r="VJV62" s="26"/>
      <c r="VJW62" s="26"/>
      <c r="VJX62" s="26"/>
      <c r="VJY62" s="26"/>
      <c r="VJZ62" s="26"/>
      <c r="VKA62" s="26"/>
      <c r="VKB62" s="26"/>
      <c r="VKC62" s="26"/>
      <c r="VKD62" s="26"/>
      <c r="VKE62" s="26"/>
      <c r="VKF62" s="26"/>
      <c r="VKG62" s="26"/>
      <c r="VKH62" s="26"/>
      <c r="VKI62" s="26"/>
      <c r="VKJ62" s="26"/>
      <c r="VKK62" s="26"/>
      <c r="VKL62" s="26"/>
      <c r="VKM62" s="26"/>
      <c r="VKN62" s="26"/>
      <c r="VKO62" s="26"/>
      <c r="VKP62" s="26"/>
      <c r="VKQ62" s="26"/>
      <c r="VKR62" s="26"/>
      <c r="VKS62" s="26"/>
      <c r="VKT62" s="26"/>
      <c r="VKU62" s="26"/>
      <c r="VKV62" s="26"/>
      <c r="VKW62" s="26"/>
      <c r="VKX62" s="26"/>
      <c r="VKY62" s="26"/>
      <c r="VKZ62" s="26"/>
      <c r="VLA62" s="26"/>
      <c r="VLB62" s="26"/>
      <c r="VLC62" s="26"/>
      <c r="VLD62" s="26"/>
      <c r="VLE62" s="26"/>
      <c r="VLF62" s="26"/>
      <c r="VLG62" s="26"/>
      <c r="VLH62" s="26"/>
      <c r="VLI62" s="26"/>
      <c r="VLJ62" s="26"/>
      <c r="VLK62" s="26"/>
      <c r="VLL62" s="26"/>
      <c r="VLM62" s="26"/>
      <c r="VLN62" s="26"/>
      <c r="VLO62" s="26"/>
      <c r="VLP62" s="26"/>
      <c r="VLQ62" s="26"/>
      <c r="VLR62" s="26"/>
      <c r="VLS62" s="26"/>
      <c r="VLT62" s="26"/>
      <c r="VLU62" s="26"/>
      <c r="VLV62" s="26"/>
      <c r="VLW62" s="26"/>
      <c r="VLX62" s="26"/>
      <c r="VLY62" s="26"/>
      <c r="VLZ62" s="26"/>
      <c r="VMA62" s="26"/>
      <c r="VMB62" s="26"/>
      <c r="VMC62" s="26"/>
      <c r="VMD62" s="26"/>
      <c r="VME62" s="26"/>
      <c r="VMF62" s="26"/>
      <c r="VMG62" s="26"/>
      <c r="VMH62" s="26"/>
      <c r="VMI62" s="26"/>
      <c r="VMJ62" s="26"/>
      <c r="VMK62" s="26"/>
      <c r="VML62" s="26"/>
      <c r="VMM62" s="26"/>
      <c r="VMN62" s="26"/>
      <c r="VMO62" s="26"/>
      <c r="VMP62" s="26"/>
      <c r="VMQ62" s="26"/>
      <c r="VMR62" s="26"/>
      <c r="VMS62" s="26"/>
      <c r="VMT62" s="26"/>
      <c r="VMU62" s="26"/>
      <c r="VMV62" s="26"/>
      <c r="VMW62" s="26"/>
      <c r="VMX62" s="26"/>
      <c r="VMY62" s="26"/>
      <c r="VMZ62" s="26"/>
      <c r="VNA62" s="26"/>
      <c r="VNB62" s="26"/>
      <c r="VNC62" s="26"/>
      <c r="VND62" s="26"/>
      <c r="VNE62" s="26"/>
      <c r="VNF62" s="26"/>
      <c r="VNG62" s="26"/>
      <c r="VNH62" s="26"/>
      <c r="VNI62" s="26"/>
      <c r="VNJ62" s="26"/>
      <c r="VNK62" s="26"/>
      <c r="VNL62" s="26"/>
      <c r="VNM62" s="26"/>
      <c r="VNN62" s="26"/>
      <c r="VNO62" s="26"/>
      <c r="VNP62" s="26"/>
      <c r="VNQ62" s="26"/>
      <c r="VNR62" s="26"/>
      <c r="VNS62" s="26"/>
      <c r="VNT62" s="26"/>
      <c r="VNU62" s="26"/>
      <c r="VNV62" s="26"/>
      <c r="VNW62" s="26"/>
      <c r="VNX62" s="26"/>
      <c r="VNY62" s="26"/>
      <c r="VNZ62" s="26"/>
      <c r="VOA62" s="26"/>
      <c r="VOB62" s="26"/>
      <c r="VOC62" s="26"/>
      <c r="VOD62" s="26"/>
      <c r="VOE62" s="26"/>
      <c r="VOF62" s="26"/>
      <c r="VOG62" s="26"/>
      <c r="VOH62" s="26"/>
      <c r="VOI62" s="26"/>
      <c r="VOJ62" s="26"/>
      <c r="VOK62" s="26"/>
      <c r="VOL62" s="26"/>
      <c r="VOM62" s="26"/>
      <c r="VON62" s="26"/>
      <c r="VOO62" s="26"/>
      <c r="VOP62" s="26"/>
      <c r="VOQ62" s="26"/>
      <c r="VOR62" s="26"/>
      <c r="VOS62" s="26"/>
      <c r="VOT62" s="26"/>
      <c r="VOU62" s="26"/>
      <c r="VOV62" s="26"/>
      <c r="VOW62" s="26"/>
      <c r="VOX62" s="26"/>
      <c r="VOY62" s="26"/>
      <c r="VOZ62" s="26"/>
      <c r="VPA62" s="26"/>
      <c r="VPB62" s="26"/>
      <c r="VPC62" s="26"/>
      <c r="VPD62" s="26"/>
      <c r="VPE62" s="26"/>
      <c r="VPF62" s="26"/>
      <c r="VPG62" s="26"/>
      <c r="VPH62" s="26"/>
      <c r="VPI62" s="26"/>
      <c r="VPJ62" s="26"/>
      <c r="VPK62" s="26"/>
      <c r="VPL62" s="26"/>
      <c r="VPM62" s="26"/>
      <c r="VPN62" s="26"/>
      <c r="VPO62" s="26"/>
      <c r="VPP62" s="26"/>
      <c r="VPQ62" s="26"/>
      <c r="VPR62" s="26"/>
      <c r="VPS62" s="26"/>
      <c r="VPT62" s="26"/>
      <c r="VPU62" s="26"/>
      <c r="VPV62" s="26"/>
      <c r="VPW62" s="26"/>
      <c r="VPX62" s="26"/>
      <c r="VPY62" s="26"/>
      <c r="VPZ62" s="26"/>
      <c r="VQA62" s="26"/>
      <c r="VQB62" s="26"/>
      <c r="VQC62" s="26"/>
      <c r="VQD62" s="26"/>
      <c r="VQE62" s="26"/>
      <c r="VQF62" s="26"/>
      <c r="VQG62" s="26"/>
      <c r="VQH62" s="26"/>
      <c r="VQI62" s="26"/>
      <c r="VQJ62" s="26"/>
      <c r="VQK62" s="26"/>
      <c r="VQL62" s="26"/>
      <c r="VQM62" s="26"/>
      <c r="VQN62" s="26"/>
      <c r="VQO62" s="26"/>
      <c r="VQP62" s="26"/>
      <c r="VQQ62" s="26"/>
      <c r="VQR62" s="26"/>
      <c r="VQS62" s="26"/>
      <c r="VQT62" s="26"/>
      <c r="VQU62" s="26"/>
      <c r="VQV62" s="26"/>
      <c r="VQW62" s="26"/>
      <c r="VQX62" s="26"/>
      <c r="VQY62" s="26"/>
      <c r="VQZ62" s="26"/>
      <c r="VRA62" s="26"/>
      <c r="VRB62" s="26"/>
      <c r="VRC62" s="26"/>
      <c r="VRD62" s="26"/>
      <c r="VRE62" s="26"/>
      <c r="VRF62" s="26"/>
      <c r="VRG62" s="26"/>
      <c r="VRH62" s="26"/>
      <c r="VRI62" s="26"/>
      <c r="VRJ62" s="26"/>
      <c r="VRK62" s="26"/>
      <c r="VRL62" s="26"/>
      <c r="VRM62" s="26"/>
      <c r="VRN62" s="26"/>
      <c r="VRO62" s="26"/>
      <c r="VRP62" s="26"/>
      <c r="VRQ62" s="26"/>
      <c r="VRR62" s="26"/>
      <c r="VRS62" s="26"/>
      <c r="VRT62" s="26"/>
      <c r="VRU62" s="26"/>
      <c r="VRV62" s="26"/>
      <c r="VRW62" s="26"/>
      <c r="VRX62" s="26"/>
      <c r="VRY62" s="26"/>
      <c r="VRZ62" s="26"/>
      <c r="VSA62" s="26"/>
      <c r="VSB62" s="26"/>
      <c r="VSC62" s="26"/>
      <c r="VSD62" s="26"/>
      <c r="VSE62" s="26"/>
      <c r="VSF62" s="26"/>
      <c r="VSG62" s="26"/>
      <c r="VSH62" s="26"/>
      <c r="VSI62" s="26"/>
      <c r="VSJ62" s="26"/>
      <c r="VSK62" s="26"/>
      <c r="VSL62" s="26"/>
      <c r="VSM62" s="26"/>
      <c r="VSN62" s="26"/>
      <c r="VSO62" s="26"/>
      <c r="VSP62" s="26"/>
      <c r="VSQ62" s="26"/>
      <c r="VSR62" s="26"/>
      <c r="VSS62" s="26"/>
      <c r="VST62" s="26"/>
      <c r="VSU62" s="26"/>
      <c r="VSV62" s="26"/>
      <c r="VSW62" s="26"/>
      <c r="VSX62" s="26"/>
      <c r="VSY62" s="26"/>
      <c r="VSZ62" s="26"/>
      <c r="VTA62" s="26"/>
      <c r="VTB62" s="26"/>
      <c r="VTC62" s="26"/>
      <c r="VTD62" s="26"/>
      <c r="VTE62" s="26"/>
      <c r="VTF62" s="26"/>
      <c r="VTG62" s="26"/>
      <c r="VTH62" s="26"/>
      <c r="VTI62" s="26"/>
      <c r="VTJ62" s="26"/>
      <c r="VTK62" s="26"/>
      <c r="VTL62" s="26"/>
      <c r="VTM62" s="26"/>
      <c r="VTN62" s="26"/>
      <c r="VTO62" s="26"/>
      <c r="VTP62" s="26"/>
      <c r="VTQ62" s="26"/>
      <c r="VTR62" s="26"/>
      <c r="VTS62" s="26"/>
      <c r="VTT62" s="26"/>
      <c r="VTU62" s="26"/>
      <c r="VTV62" s="26"/>
      <c r="VTW62" s="26"/>
      <c r="VTX62" s="26"/>
      <c r="VTY62" s="26"/>
      <c r="VTZ62" s="26"/>
      <c r="VUA62" s="26"/>
      <c r="VUB62" s="26"/>
      <c r="VUC62" s="26"/>
      <c r="VUD62" s="26"/>
      <c r="VUE62" s="26"/>
      <c r="VUF62" s="26"/>
      <c r="VUG62" s="26"/>
      <c r="VUH62" s="26"/>
      <c r="VUI62" s="26"/>
      <c r="VUJ62" s="26"/>
      <c r="VUK62" s="26"/>
      <c r="VUL62" s="26"/>
      <c r="VUM62" s="26"/>
      <c r="VUN62" s="26"/>
      <c r="VUO62" s="26"/>
      <c r="VUP62" s="26"/>
      <c r="VUQ62" s="26"/>
      <c r="VUR62" s="26"/>
      <c r="VUS62" s="26"/>
      <c r="VUT62" s="26"/>
      <c r="VUU62" s="26"/>
      <c r="VUV62" s="26"/>
      <c r="VUW62" s="26"/>
      <c r="VUX62" s="26"/>
      <c r="VUY62" s="26"/>
      <c r="VUZ62" s="26"/>
      <c r="VVA62" s="26"/>
      <c r="VVB62" s="26"/>
      <c r="VVC62" s="26"/>
      <c r="VVD62" s="26"/>
      <c r="VVE62" s="26"/>
      <c r="VVF62" s="26"/>
      <c r="VVG62" s="26"/>
      <c r="VVH62" s="26"/>
      <c r="VVI62" s="26"/>
      <c r="VVJ62" s="26"/>
      <c r="VVK62" s="26"/>
      <c r="VVL62" s="26"/>
      <c r="VVM62" s="26"/>
      <c r="VVN62" s="26"/>
      <c r="VVO62" s="26"/>
      <c r="VVP62" s="26"/>
      <c r="VVQ62" s="26"/>
      <c r="VVR62" s="26"/>
      <c r="VVS62" s="26"/>
      <c r="VVT62" s="26"/>
      <c r="VVU62" s="26"/>
      <c r="VVV62" s="26"/>
      <c r="VVW62" s="26"/>
      <c r="VVX62" s="26"/>
      <c r="VVY62" s="26"/>
      <c r="VVZ62" s="26"/>
      <c r="VWA62" s="26"/>
      <c r="VWB62" s="26"/>
      <c r="VWC62" s="26"/>
      <c r="VWD62" s="26"/>
      <c r="VWE62" s="26"/>
      <c r="VWF62" s="26"/>
      <c r="VWG62" s="26"/>
      <c r="VWH62" s="26"/>
      <c r="VWI62" s="26"/>
      <c r="VWJ62" s="26"/>
      <c r="VWK62" s="26"/>
      <c r="VWL62" s="26"/>
      <c r="VWM62" s="26"/>
      <c r="VWN62" s="26"/>
      <c r="VWO62" s="26"/>
      <c r="VWP62" s="26"/>
      <c r="VWQ62" s="26"/>
      <c r="VWR62" s="26"/>
      <c r="VWS62" s="26"/>
      <c r="VWT62" s="26"/>
      <c r="VWU62" s="26"/>
      <c r="VWV62" s="26"/>
      <c r="VWW62" s="26"/>
      <c r="VWX62" s="26"/>
      <c r="VWY62" s="26"/>
      <c r="VWZ62" s="26"/>
      <c r="VXA62" s="26"/>
      <c r="VXB62" s="26"/>
      <c r="VXC62" s="26"/>
      <c r="VXD62" s="26"/>
      <c r="VXE62" s="26"/>
      <c r="VXF62" s="26"/>
      <c r="VXG62" s="26"/>
      <c r="VXH62" s="26"/>
      <c r="VXI62" s="26"/>
      <c r="VXJ62" s="26"/>
      <c r="VXK62" s="26"/>
      <c r="VXL62" s="26"/>
      <c r="VXM62" s="26"/>
      <c r="VXN62" s="26"/>
      <c r="VXO62" s="26"/>
      <c r="VXP62" s="26"/>
      <c r="VXQ62" s="26"/>
      <c r="VXR62" s="26"/>
      <c r="VXS62" s="26"/>
      <c r="VXT62" s="26"/>
      <c r="VXU62" s="26"/>
      <c r="VXV62" s="26"/>
      <c r="VXW62" s="26"/>
      <c r="VXX62" s="26"/>
      <c r="VXY62" s="26"/>
      <c r="VXZ62" s="26"/>
      <c r="VYA62" s="26"/>
      <c r="VYB62" s="26"/>
      <c r="VYC62" s="26"/>
      <c r="VYD62" s="26"/>
      <c r="VYE62" s="26"/>
      <c r="VYF62" s="26"/>
      <c r="VYG62" s="26"/>
      <c r="VYH62" s="26"/>
      <c r="VYI62" s="26"/>
      <c r="VYJ62" s="26"/>
      <c r="VYK62" s="26"/>
      <c r="VYL62" s="26"/>
      <c r="VYM62" s="26"/>
      <c r="VYN62" s="26"/>
      <c r="VYO62" s="26"/>
      <c r="VYP62" s="26"/>
      <c r="VYQ62" s="26"/>
      <c r="VYR62" s="26"/>
      <c r="VYS62" s="26"/>
      <c r="VYT62" s="26"/>
      <c r="VYU62" s="26"/>
      <c r="VYV62" s="26"/>
      <c r="VYW62" s="26"/>
      <c r="VYX62" s="26"/>
      <c r="VYY62" s="26"/>
      <c r="VYZ62" s="26"/>
      <c r="VZA62" s="26"/>
      <c r="VZB62" s="26"/>
      <c r="VZC62" s="26"/>
      <c r="VZD62" s="26"/>
      <c r="VZE62" s="26"/>
      <c r="VZF62" s="26"/>
      <c r="VZG62" s="26"/>
      <c r="VZH62" s="26"/>
      <c r="VZI62" s="26"/>
      <c r="VZJ62" s="26"/>
      <c r="VZK62" s="26"/>
      <c r="VZL62" s="26"/>
      <c r="VZM62" s="26"/>
      <c r="VZN62" s="26"/>
      <c r="VZO62" s="26"/>
      <c r="VZP62" s="26"/>
      <c r="VZQ62" s="26"/>
      <c r="VZR62" s="26"/>
      <c r="VZS62" s="26"/>
      <c r="VZT62" s="26"/>
      <c r="VZU62" s="26"/>
      <c r="VZV62" s="26"/>
      <c r="VZW62" s="26"/>
      <c r="VZX62" s="26"/>
      <c r="VZY62" s="26"/>
      <c r="VZZ62" s="26"/>
      <c r="WAA62" s="26"/>
      <c r="WAB62" s="26"/>
      <c r="WAC62" s="26"/>
      <c r="WAD62" s="26"/>
      <c r="WAE62" s="26"/>
      <c r="WAF62" s="26"/>
      <c r="WAG62" s="26"/>
      <c r="WAH62" s="26"/>
      <c r="WAI62" s="26"/>
      <c r="WAJ62" s="26"/>
      <c r="WAK62" s="26"/>
      <c r="WAL62" s="26"/>
      <c r="WAM62" s="26"/>
      <c r="WAN62" s="26"/>
      <c r="WAO62" s="26"/>
      <c r="WAP62" s="26"/>
      <c r="WAQ62" s="26"/>
      <c r="WAR62" s="26"/>
      <c r="WAS62" s="26"/>
      <c r="WAT62" s="26"/>
      <c r="WAU62" s="26"/>
      <c r="WAV62" s="26"/>
      <c r="WAW62" s="26"/>
      <c r="WAX62" s="26"/>
      <c r="WAY62" s="26"/>
      <c r="WAZ62" s="26"/>
      <c r="WBA62" s="26"/>
      <c r="WBB62" s="26"/>
      <c r="WBC62" s="26"/>
      <c r="WBD62" s="26"/>
      <c r="WBE62" s="26"/>
      <c r="WBF62" s="26"/>
      <c r="WBG62" s="26"/>
      <c r="WBH62" s="26"/>
      <c r="WBI62" s="26"/>
      <c r="WBJ62" s="26"/>
      <c r="WBK62" s="26"/>
      <c r="WBL62" s="26"/>
      <c r="WBM62" s="26"/>
      <c r="WBN62" s="26"/>
      <c r="WBO62" s="26"/>
      <c r="WBP62" s="26"/>
      <c r="WBQ62" s="26"/>
      <c r="WBR62" s="26"/>
      <c r="WBS62" s="26"/>
      <c r="WBT62" s="26"/>
      <c r="WBU62" s="26"/>
      <c r="WBV62" s="26"/>
      <c r="WBW62" s="26"/>
      <c r="WBX62" s="26"/>
      <c r="WBY62" s="26"/>
      <c r="WBZ62" s="26"/>
      <c r="WCA62" s="26"/>
      <c r="WCB62" s="26"/>
      <c r="WCC62" s="26"/>
      <c r="WCD62" s="26"/>
      <c r="WCE62" s="26"/>
      <c r="WCF62" s="26"/>
      <c r="WCG62" s="26"/>
      <c r="WCH62" s="26"/>
      <c r="WCI62" s="26"/>
      <c r="WCJ62" s="26"/>
      <c r="WCK62" s="26"/>
      <c r="WCL62" s="26"/>
      <c r="WCM62" s="26"/>
      <c r="WCN62" s="26"/>
      <c r="WCO62" s="26"/>
      <c r="WCP62" s="26"/>
      <c r="WCQ62" s="26"/>
      <c r="WCR62" s="26"/>
      <c r="WCS62" s="26"/>
      <c r="WCT62" s="26"/>
      <c r="WCU62" s="26"/>
      <c r="WCV62" s="26"/>
      <c r="WCW62" s="26"/>
      <c r="WCX62" s="26"/>
      <c r="WCY62" s="26"/>
      <c r="WCZ62" s="26"/>
      <c r="WDA62" s="26"/>
      <c r="WDB62" s="26"/>
      <c r="WDC62" s="26"/>
      <c r="WDD62" s="26"/>
      <c r="WDE62" s="26"/>
      <c r="WDF62" s="26"/>
      <c r="WDG62" s="26"/>
      <c r="WDH62" s="26"/>
      <c r="WDI62" s="26"/>
      <c r="WDJ62" s="26"/>
      <c r="WDK62" s="26"/>
      <c r="WDL62" s="26"/>
      <c r="WDM62" s="26"/>
      <c r="WDN62" s="26"/>
      <c r="WDO62" s="26"/>
      <c r="WDP62" s="26"/>
      <c r="WDQ62" s="26"/>
      <c r="WDR62" s="26"/>
      <c r="WDS62" s="26"/>
      <c r="WDT62" s="26"/>
      <c r="WDU62" s="26"/>
      <c r="WDV62" s="26"/>
      <c r="WDW62" s="26"/>
      <c r="WDX62" s="26"/>
      <c r="WDY62" s="26"/>
      <c r="WDZ62" s="26"/>
      <c r="WEA62" s="26"/>
      <c r="WEB62" s="26"/>
      <c r="WEC62" s="26"/>
      <c r="WED62" s="26"/>
      <c r="WEE62" s="26"/>
      <c r="WEF62" s="26"/>
      <c r="WEG62" s="26"/>
      <c r="WEH62" s="26"/>
      <c r="WEI62" s="26"/>
      <c r="WEJ62" s="26"/>
      <c r="WEK62" s="26"/>
      <c r="WEL62" s="26"/>
      <c r="WEM62" s="26"/>
      <c r="WEN62" s="26"/>
      <c r="WEO62" s="26"/>
      <c r="WEP62" s="26"/>
      <c r="WEQ62" s="26"/>
      <c r="WER62" s="26"/>
      <c r="WES62" s="26"/>
      <c r="WET62" s="26"/>
      <c r="WEU62" s="26"/>
      <c r="WEV62" s="26"/>
      <c r="WEW62" s="26"/>
      <c r="WEX62" s="26"/>
      <c r="WEY62" s="26"/>
      <c r="WEZ62" s="26"/>
      <c r="WFA62" s="26"/>
      <c r="WFB62" s="26"/>
      <c r="WFC62" s="26"/>
      <c r="WFD62" s="26"/>
      <c r="WFE62" s="26"/>
      <c r="WFF62" s="26"/>
      <c r="WFG62" s="26"/>
      <c r="WFH62" s="26"/>
      <c r="WFI62" s="26"/>
      <c r="WFJ62" s="26"/>
      <c r="WFK62" s="26"/>
      <c r="WFL62" s="26"/>
      <c r="WFM62" s="26"/>
      <c r="WFN62" s="26"/>
      <c r="WFO62" s="26"/>
      <c r="WFP62" s="26"/>
      <c r="WFQ62" s="26"/>
      <c r="WFR62" s="26"/>
      <c r="WFS62" s="26"/>
      <c r="WFT62" s="26"/>
      <c r="WFU62" s="26"/>
      <c r="WFV62" s="26"/>
      <c r="WFW62" s="26"/>
      <c r="WFX62" s="26"/>
      <c r="WFY62" s="26"/>
      <c r="WFZ62" s="26"/>
      <c r="WGA62" s="26"/>
      <c r="WGB62" s="26"/>
      <c r="WGC62" s="26"/>
      <c r="WGD62" s="26"/>
      <c r="WGE62" s="26"/>
      <c r="WGF62" s="26"/>
      <c r="WGG62" s="26"/>
      <c r="WGH62" s="26"/>
      <c r="WGI62" s="26"/>
      <c r="WGJ62" s="26"/>
      <c r="WGK62" s="26"/>
      <c r="WGL62" s="26"/>
      <c r="WGM62" s="26"/>
      <c r="WGN62" s="26"/>
      <c r="WGO62" s="26"/>
      <c r="WGP62" s="26"/>
      <c r="WGQ62" s="26"/>
      <c r="WGR62" s="26"/>
      <c r="WGS62" s="26"/>
      <c r="WGT62" s="26"/>
      <c r="WGU62" s="26"/>
      <c r="WGV62" s="26"/>
      <c r="WGW62" s="26"/>
      <c r="WGX62" s="26"/>
      <c r="WGY62" s="26"/>
      <c r="WGZ62" s="26"/>
      <c r="WHA62" s="26"/>
      <c r="WHB62" s="26"/>
      <c r="WHC62" s="26"/>
      <c r="WHD62" s="26"/>
      <c r="WHE62" s="26"/>
      <c r="WHF62" s="26"/>
      <c r="WHG62" s="26"/>
      <c r="WHH62" s="26"/>
      <c r="WHI62" s="26"/>
      <c r="WHJ62" s="26"/>
      <c r="WHK62" s="26"/>
      <c r="WHL62" s="26"/>
      <c r="WHM62" s="26"/>
      <c r="WHN62" s="26"/>
      <c r="WHO62" s="26"/>
      <c r="WHP62" s="26"/>
      <c r="WHQ62" s="26"/>
      <c r="WHR62" s="26"/>
      <c r="WHS62" s="26"/>
      <c r="WHT62" s="26"/>
      <c r="WHU62" s="26"/>
      <c r="WHV62" s="26"/>
      <c r="WHW62" s="26"/>
      <c r="WHX62" s="26"/>
      <c r="WHY62" s="26"/>
      <c r="WHZ62" s="26"/>
      <c r="WIA62" s="26"/>
      <c r="WIB62" s="26"/>
      <c r="WIC62" s="26"/>
      <c r="WID62" s="26"/>
      <c r="WIE62" s="26"/>
      <c r="WIF62" s="26"/>
      <c r="WIG62" s="26"/>
      <c r="WIH62" s="26"/>
      <c r="WII62" s="26"/>
      <c r="WIJ62" s="26"/>
      <c r="WIK62" s="26"/>
      <c r="WIL62" s="26"/>
      <c r="WIM62" s="26"/>
      <c r="WIN62" s="26"/>
      <c r="WIO62" s="26"/>
      <c r="WIP62" s="26"/>
      <c r="WIQ62" s="26"/>
      <c r="WIR62" s="26"/>
      <c r="WIS62" s="26"/>
      <c r="WIT62" s="26"/>
      <c r="WIU62" s="26"/>
      <c r="WIV62" s="26"/>
      <c r="WIW62" s="26"/>
      <c r="WIX62" s="26"/>
      <c r="WIY62" s="26"/>
      <c r="WIZ62" s="26"/>
      <c r="WJA62" s="26"/>
      <c r="WJB62" s="26"/>
      <c r="WJC62" s="26"/>
      <c r="WJD62" s="26"/>
      <c r="WJE62" s="26"/>
      <c r="WJF62" s="26"/>
      <c r="WJG62" s="26"/>
      <c r="WJH62" s="26"/>
      <c r="WJI62" s="26"/>
      <c r="WJJ62" s="26"/>
      <c r="WJK62" s="26"/>
      <c r="WJL62" s="26"/>
      <c r="WJM62" s="26"/>
      <c r="WJN62" s="26"/>
      <c r="WJO62" s="26"/>
      <c r="WJP62" s="26"/>
      <c r="WJQ62" s="26"/>
      <c r="WJR62" s="26"/>
      <c r="WJS62" s="26"/>
      <c r="WJT62" s="26"/>
      <c r="WJU62" s="26"/>
      <c r="WJV62" s="26"/>
      <c r="WJW62" s="26"/>
      <c r="WJX62" s="26"/>
      <c r="WJY62" s="26"/>
      <c r="WJZ62" s="26"/>
      <c r="WKA62" s="26"/>
      <c r="WKB62" s="26"/>
      <c r="WKC62" s="26"/>
      <c r="WKD62" s="26"/>
      <c r="WKE62" s="26"/>
      <c r="WKF62" s="26"/>
      <c r="WKG62" s="26"/>
      <c r="WKH62" s="26"/>
      <c r="WKI62" s="26"/>
      <c r="WKJ62" s="26"/>
      <c r="WKK62" s="26"/>
      <c r="WKL62" s="26"/>
      <c r="WKM62" s="26"/>
      <c r="WKN62" s="26"/>
      <c r="WKO62" s="26"/>
      <c r="WKP62" s="26"/>
      <c r="WKQ62" s="26"/>
      <c r="WKR62" s="26"/>
      <c r="WKS62" s="26"/>
      <c r="WKT62" s="26"/>
      <c r="WKU62" s="26"/>
      <c r="WKV62" s="26"/>
      <c r="WKW62" s="26"/>
      <c r="WKX62" s="26"/>
      <c r="WKY62" s="26"/>
      <c r="WKZ62" s="26"/>
      <c r="WLA62" s="26"/>
      <c r="WLB62" s="26"/>
      <c r="WLC62" s="26"/>
      <c r="WLD62" s="26"/>
      <c r="WLE62" s="26"/>
      <c r="WLF62" s="26"/>
      <c r="WLG62" s="26"/>
      <c r="WLH62" s="26"/>
      <c r="WLI62" s="26"/>
      <c r="WLJ62" s="26"/>
      <c r="WLK62" s="26"/>
      <c r="WLL62" s="26"/>
      <c r="WLM62" s="26"/>
      <c r="WLN62" s="26"/>
      <c r="WLO62" s="26"/>
      <c r="WLP62" s="26"/>
      <c r="WLQ62" s="26"/>
      <c r="WLR62" s="26"/>
      <c r="WLS62" s="26"/>
      <c r="WLT62" s="26"/>
      <c r="WLU62" s="26"/>
      <c r="WLV62" s="26"/>
      <c r="WLW62" s="26"/>
      <c r="WLX62" s="26"/>
      <c r="WLY62" s="26"/>
      <c r="WLZ62" s="26"/>
      <c r="WMA62" s="26"/>
      <c r="WMB62" s="26"/>
      <c r="WMC62" s="26"/>
      <c r="WMD62" s="26"/>
      <c r="WME62" s="26"/>
      <c r="WMF62" s="26"/>
      <c r="WMG62" s="26"/>
      <c r="WMH62" s="26"/>
      <c r="WMI62" s="26"/>
      <c r="WMJ62" s="26"/>
      <c r="WMK62" s="26"/>
      <c r="WML62" s="26"/>
      <c r="WMM62" s="26"/>
      <c r="WMN62" s="26"/>
      <c r="WMO62" s="26"/>
      <c r="WMP62" s="26"/>
      <c r="WMQ62" s="26"/>
      <c r="WMR62" s="26"/>
      <c r="WMS62" s="26"/>
      <c r="WMT62" s="26"/>
      <c r="WMU62" s="26"/>
      <c r="WMV62" s="26"/>
      <c r="WMW62" s="26"/>
      <c r="WMX62" s="26"/>
      <c r="WMY62" s="26"/>
      <c r="WMZ62" s="26"/>
      <c r="WNA62" s="26"/>
      <c r="WNB62" s="26"/>
      <c r="WNC62" s="26"/>
      <c r="WND62" s="26"/>
      <c r="WNE62" s="26"/>
      <c r="WNF62" s="26"/>
      <c r="WNG62" s="26"/>
      <c r="WNH62" s="26"/>
      <c r="WNI62" s="26"/>
      <c r="WNJ62" s="26"/>
      <c r="WNK62" s="26"/>
      <c r="WNL62" s="26"/>
      <c r="WNM62" s="26"/>
      <c r="WNN62" s="26"/>
      <c r="WNO62" s="26"/>
      <c r="WNP62" s="26"/>
      <c r="WNQ62" s="26"/>
      <c r="WNR62" s="26"/>
      <c r="WNS62" s="26"/>
      <c r="WNT62" s="26"/>
      <c r="WNU62" s="26"/>
      <c r="WNV62" s="26"/>
      <c r="WNW62" s="26"/>
      <c r="WNX62" s="26"/>
      <c r="WNY62" s="26"/>
      <c r="WNZ62" s="26"/>
      <c r="WOA62" s="26"/>
      <c r="WOB62" s="26"/>
      <c r="WOC62" s="26"/>
      <c r="WOD62" s="26"/>
      <c r="WOE62" s="26"/>
      <c r="WOF62" s="26"/>
      <c r="WOG62" s="26"/>
      <c r="WOH62" s="26"/>
      <c r="WOI62" s="26"/>
      <c r="WOJ62" s="26"/>
      <c r="WOK62" s="26"/>
      <c r="WOL62" s="26"/>
      <c r="WOM62" s="26"/>
      <c r="WON62" s="26"/>
      <c r="WOO62" s="26"/>
      <c r="WOP62" s="26"/>
      <c r="WOQ62" s="26"/>
      <c r="WOR62" s="26"/>
      <c r="WOS62" s="26"/>
      <c r="WOT62" s="26"/>
      <c r="WOU62" s="26"/>
      <c r="WOV62" s="26"/>
      <c r="WOW62" s="26"/>
      <c r="WOX62" s="26"/>
      <c r="WOY62" s="26"/>
      <c r="WOZ62" s="26"/>
      <c r="WPA62" s="26"/>
      <c r="WPB62" s="26"/>
      <c r="WPC62" s="26"/>
      <c r="WPD62" s="26"/>
      <c r="WPE62" s="26"/>
      <c r="WPF62" s="26"/>
      <c r="WPG62" s="26"/>
      <c r="WPH62" s="26"/>
      <c r="WPI62" s="26"/>
      <c r="WPJ62" s="26"/>
      <c r="WPK62" s="26"/>
      <c r="WPL62" s="26"/>
      <c r="WPM62" s="26"/>
      <c r="WPN62" s="26"/>
      <c r="WPO62" s="26"/>
      <c r="WPP62" s="26"/>
      <c r="WPQ62" s="26"/>
      <c r="WPR62" s="26"/>
      <c r="WPS62" s="26"/>
      <c r="WPT62" s="26"/>
      <c r="WPU62" s="26"/>
      <c r="WPV62" s="26"/>
      <c r="WPW62" s="26"/>
      <c r="WPX62" s="26"/>
      <c r="WPY62" s="26"/>
      <c r="WPZ62" s="26"/>
      <c r="WQA62" s="26"/>
      <c r="WQB62" s="26"/>
      <c r="WQC62" s="26"/>
      <c r="WQD62" s="26"/>
      <c r="WQE62" s="26"/>
      <c r="WQF62" s="26"/>
      <c r="WQG62" s="26"/>
      <c r="WQH62" s="26"/>
      <c r="WQI62" s="26"/>
      <c r="WQJ62" s="26"/>
      <c r="WQK62" s="26"/>
      <c r="WQL62" s="26"/>
      <c r="WQM62" s="26"/>
      <c r="WQN62" s="26"/>
      <c r="WQO62" s="26"/>
      <c r="WQP62" s="26"/>
      <c r="WQQ62" s="26"/>
      <c r="WQR62" s="26"/>
      <c r="WQS62" s="26"/>
      <c r="WQT62" s="26"/>
      <c r="WQU62" s="26"/>
      <c r="WQV62" s="26"/>
      <c r="WQW62" s="26"/>
      <c r="WQX62" s="26"/>
      <c r="WQY62" s="26"/>
      <c r="WQZ62" s="26"/>
      <c r="WRA62" s="26"/>
      <c r="WRB62" s="26"/>
      <c r="WRC62" s="26"/>
      <c r="WRD62" s="26"/>
      <c r="WRE62" s="26"/>
      <c r="WRF62" s="26"/>
      <c r="WRG62" s="26"/>
      <c r="WRH62" s="26"/>
      <c r="WRI62" s="26"/>
      <c r="WRJ62" s="26"/>
      <c r="WRK62" s="26"/>
      <c r="WRL62" s="26"/>
      <c r="WRM62" s="26"/>
      <c r="WRN62" s="26"/>
      <c r="WRO62" s="26"/>
      <c r="WRP62" s="26"/>
      <c r="WRQ62" s="26"/>
      <c r="WRR62" s="26"/>
      <c r="WRS62" s="26"/>
      <c r="WRT62" s="26"/>
      <c r="WRU62" s="26"/>
      <c r="WRV62" s="26"/>
      <c r="WRW62" s="26"/>
      <c r="WRX62" s="26"/>
      <c r="WRY62" s="26"/>
      <c r="WRZ62" s="26"/>
      <c r="WSA62" s="26"/>
      <c r="WSB62" s="26"/>
      <c r="WSC62" s="26"/>
      <c r="WSD62" s="26"/>
      <c r="WSE62" s="26"/>
      <c r="WSF62" s="26"/>
      <c r="WSG62" s="26"/>
      <c r="WSH62" s="26"/>
      <c r="WSI62" s="26"/>
      <c r="WSJ62" s="26"/>
      <c r="WSK62" s="26"/>
      <c r="WSL62" s="26"/>
      <c r="WSM62" s="26"/>
      <c r="WSN62" s="26"/>
      <c r="WSO62" s="26"/>
      <c r="WSP62" s="26"/>
      <c r="WSQ62" s="26"/>
      <c r="WSR62" s="26"/>
      <c r="WSS62" s="26"/>
      <c r="WST62" s="26"/>
      <c r="WSU62" s="26"/>
      <c r="WSV62" s="26"/>
      <c r="WSW62" s="26"/>
      <c r="WSX62" s="26"/>
      <c r="WSY62" s="26"/>
      <c r="WSZ62" s="26"/>
      <c r="WTA62" s="26"/>
      <c r="WTB62" s="26"/>
      <c r="WTC62" s="26"/>
      <c r="WTD62" s="26"/>
      <c r="WTE62" s="26"/>
      <c r="WTF62" s="26"/>
      <c r="WTG62" s="26"/>
      <c r="WTH62" s="26"/>
      <c r="WTI62" s="26"/>
      <c r="WTJ62" s="26"/>
      <c r="WTK62" s="26"/>
      <c r="WTL62" s="26"/>
      <c r="WTM62" s="26"/>
      <c r="WTN62" s="26"/>
      <c r="WTO62" s="26"/>
      <c r="WTP62" s="26"/>
      <c r="WTQ62" s="26"/>
      <c r="WTR62" s="26"/>
      <c r="WTS62" s="26"/>
      <c r="WTT62" s="26"/>
      <c r="WTU62" s="26"/>
      <c r="WTV62" s="26"/>
      <c r="WTW62" s="26"/>
      <c r="WTX62" s="26"/>
      <c r="WTY62" s="26"/>
      <c r="WTZ62" s="26"/>
      <c r="WUA62" s="26"/>
      <c r="WUB62" s="26"/>
      <c r="WUC62" s="26"/>
      <c r="WUD62" s="26"/>
      <c r="WUE62" s="26"/>
      <c r="WUF62" s="26"/>
      <c r="WUG62" s="26"/>
      <c r="WUH62" s="26"/>
      <c r="WUI62" s="26"/>
      <c r="WUJ62" s="26"/>
      <c r="WUK62" s="26"/>
      <c r="WUL62" s="26"/>
      <c r="WUM62" s="26"/>
      <c r="WUN62" s="26"/>
      <c r="WUO62" s="26"/>
      <c r="WUP62" s="26"/>
      <c r="WUQ62" s="26"/>
      <c r="WUR62" s="26"/>
      <c r="WUS62" s="26"/>
      <c r="WUT62" s="26"/>
      <c r="WUU62" s="26"/>
      <c r="WUV62" s="26"/>
      <c r="WUW62" s="26"/>
      <c r="WUX62" s="26"/>
      <c r="WUY62" s="26"/>
      <c r="WUZ62" s="26"/>
      <c r="WVA62" s="26"/>
      <c r="WVB62" s="26"/>
      <c r="WVC62" s="26"/>
      <c r="WVD62" s="26"/>
      <c r="WVE62" s="26"/>
      <c r="WVF62" s="26"/>
      <c r="WVG62" s="26"/>
      <c r="WVH62" s="26"/>
      <c r="WVI62" s="26"/>
      <c r="WVJ62" s="26"/>
      <c r="WVK62" s="26"/>
      <c r="WVL62" s="26"/>
      <c r="WVM62" s="26"/>
      <c r="WVN62" s="26"/>
      <c r="WVO62" s="26"/>
      <c r="WVP62" s="26"/>
      <c r="WVQ62" s="26"/>
      <c r="WVR62" s="26"/>
      <c r="WVS62" s="26"/>
      <c r="WVT62" s="26"/>
      <c r="WVU62" s="26"/>
      <c r="WVV62" s="26"/>
      <c r="WVW62" s="26"/>
      <c r="WVX62" s="26"/>
      <c r="WVY62" s="26"/>
      <c r="WVZ62" s="26"/>
      <c r="WWA62" s="26"/>
      <c r="WWB62" s="26"/>
      <c r="WWC62" s="26"/>
      <c r="WWD62" s="26"/>
      <c r="WWE62" s="26"/>
      <c r="WWF62" s="26"/>
      <c r="WWG62" s="26"/>
      <c r="WWH62" s="26"/>
      <c r="WWI62" s="26"/>
      <c r="WWJ62" s="26"/>
      <c r="WWK62" s="26"/>
      <c r="WWL62" s="26"/>
      <c r="WWM62" s="26"/>
      <c r="WWN62" s="26"/>
      <c r="WWO62" s="26"/>
      <c r="WWP62" s="26"/>
      <c r="WWQ62" s="26"/>
      <c r="WWR62" s="26"/>
      <c r="WWS62" s="26"/>
      <c r="WWT62" s="26"/>
      <c r="WWU62" s="26"/>
      <c r="WWV62" s="26"/>
      <c r="WWW62" s="26"/>
      <c r="WWX62" s="26"/>
      <c r="WWY62" s="26"/>
      <c r="WWZ62" s="26"/>
      <c r="WXA62" s="26"/>
      <c r="WXB62" s="26"/>
      <c r="WXC62" s="26"/>
      <c r="WXD62" s="26"/>
      <c r="WXE62" s="26"/>
      <c r="WXF62" s="26"/>
      <c r="WXG62" s="26"/>
      <c r="WXH62" s="26"/>
      <c r="WXI62" s="26"/>
      <c r="WXJ62" s="26"/>
      <c r="WXK62" s="26"/>
      <c r="WXL62" s="26"/>
      <c r="WXM62" s="26"/>
      <c r="WXN62" s="26"/>
      <c r="WXO62" s="26"/>
      <c r="WXP62" s="26"/>
      <c r="WXQ62" s="26"/>
      <c r="WXR62" s="26"/>
      <c r="WXS62" s="26"/>
      <c r="WXT62" s="26"/>
      <c r="WXU62" s="26"/>
      <c r="WXV62" s="26"/>
      <c r="WXW62" s="26"/>
      <c r="WXX62" s="26"/>
      <c r="WXY62" s="26"/>
      <c r="WXZ62" s="26"/>
      <c r="WYA62" s="26"/>
      <c r="WYB62" s="26"/>
      <c r="WYC62" s="26"/>
      <c r="WYD62" s="26"/>
      <c r="WYE62" s="26"/>
      <c r="WYF62" s="26"/>
      <c r="WYG62" s="26"/>
      <c r="WYH62" s="26"/>
      <c r="WYI62" s="26"/>
      <c r="WYJ62" s="26"/>
      <c r="WYK62" s="26"/>
      <c r="WYL62" s="26"/>
      <c r="WYM62" s="26"/>
      <c r="WYN62" s="26"/>
      <c r="WYO62" s="26"/>
      <c r="WYP62" s="26"/>
      <c r="WYQ62" s="26"/>
      <c r="WYR62" s="26"/>
      <c r="WYS62" s="26"/>
      <c r="WYT62" s="26"/>
      <c r="WYU62" s="26"/>
      <c r="WYV62" s="26"/>
      <c r="WYW62" s="26"/>
      <c r="WYX62" s="26"/>
      <c r="WYY62" s="26"/>
      <c r="WYZ62" s="26"/>
      <c r="WZA62" s="26"/>
      <c r="WZB62" s="26"/>
      <c r="WZC62" s="26"/>
      <c r="WZD62" s="26"/>
      <c r="WZE62" s="26"/>
      <c r="WZF62" s="26"/>
      <c r="WZG62" s="26"/>
      <c r="WZH62" s="26"/>
      <c r="WZI62" s="26"/>
      <c r="WZJ62" s="26"/>
      <c r="WZK62" s="26"/>
      <c r="WZL62" s="26"/>
      <c r="WZM62" s="26"/>
      <c r="WZN62" s="26"/>
      <c r="WZO62" s="26"/>
      <c r="WZP62" s="26"/>
      <c r="WZQ62" s="26"/>
      <c r="WZR62" s="26"/>
      <c r="WZS62" s="26"/>
      <c r="WZT62" s="26"/>
      <c r="WZU62" s="26"/>
      <c r="WZV62" s="26"/>
      <c r="WZW62" s="26"/>
      <c r="WZX62" s="26"/>
      <c r="WZY62" s="26"/>
      <c r="WZZ62" s="26"/>
      <c r="XAA62" s="26"/>
      <c r="XAB62" s="26"/>
      <c r="XAC62" s="26"/>
      <c r="XAD62" s="26"/>
      <c r="XAE62" s="26"/>
      <c r="XAF62" s="26"/>
      <c r="XAG62" s="26"/>
      <c r="XAH62" s="26"/>
      <c r="XAI62" s="26"/>
      <c r="XAJ62" s="26"/>
      <c r="XAK62" s="26"/>
      <c r="XAL62" s="26"/>
      <c r="XAM62" s="26"/>
      <c r="XAN62" s="26"/>
      <c r="XAO62" s="26"/>
      <c r="XAP62" s="26"/>
      <c r="XAQ62" s="26"/>
      <c r="XAR62" s="26"/>
      <c r="XAS62" s="26"/>
      <c r="XAT62" s="26"/>
      <c r="XAU62" s="26"/>
      <c r="XAV62" s="26"/>
      <c r="XAW62" s="26"/>
      <c r="XAX62" s="26"/>
      <c r="XAY62" s="26"/>
      <c r="XAZ62" s="26"/>
      <c r="XBA62" s="26"/>
      <c r="XBB62" s="26"/>
      <c r="XBC62" s="26"/>
      <c r="XBD62" s="26"/>
      <c r="XBE62" s="26"/>
      <c r="XBF62" s="26"/>
      <c r="XBG62" s="26"/>
      <c r="XBH62" s="26"/>
      <c r="XBI62" s="26"/>
      <c r="XBJ62" s="26"/>
      <c r="XBK62" s="26"/>
      <c r="XBL62" s="26"/>
      <c r="XBM62" s="26"/>
      <c r="XBN62" s="26"/>
      <c r="XBO62" s="26"/>
      <c r="XBP62" s="26"/>
      <c r="XBQ62" s="26"/>
      <c r="XBR62" s="26"/>
      <c r="XBS62" s="26"/>
      <c r="XBT62" s="26"/>
      <c r="XBU62" s="26"/>
      <c r="XBV62" s="26"/>
      <c r="XBW62" s="26"/>
      <c r="XBX62" s="26"/>
      <c r="XBY62" s="26"/>
      <c r="XBZ62" s="26"/>
      <c r="XCA62" s="26"/>
      <c r="XCB62" s="26"/>
      <c r="XCC62" s="26"/>
      <c r="XCD62" s="26"/>
      <c r="XCE62" s="26"/>
      <c r="XCF62" s="26"/>
      <c r="XCG62" s="26"/>
      <c r="XCH62" s="26"/>
      <c r="XCI62" s="26"/>
      <c r="XCJ62" s="26"/>
      <c r="XCK62" s="26"/>
      <c r="XCL62" s="26"/>
      <c r="XCM62" s="26"/>
      <c r="XCN62" s="26"/>
      <c r="XCO62" s="26"/>
      <c r="XCP62" s="26"/>
      <c r="XCQ62" s="26"/>
      <c r="XCR62" s="26"/>
      <c r="XCS62" s="26"/>
      <c r="XCT62" s="26"/>
      <c r="XCU62" s="26"/>
      <c r="XCV62" s="26"/>
      <c r="XCW62" s="26"/>
      <c r="XCX62" s="26"/>
      <c r="XCY62" s="26"/>
      <c r="XCZ62" s="26"/>
      <c r="XDA62" s="26"/>
      <c r="XDB62" s="26"/>
      <c r="XDC62" s="26"/>
      <c r="XDD62" s="26"/>
      <c r="XDE62" s="26"/>
      <c r="XDF62" s="26"/>
      <c r="XDG62" s="26"/>
      <c r="XDH62" s="26"/>
      <c r="XDI62" s="26"/>
      <c r="XDJ62" s="26"/>
      <c r="XDK62" s="26"/>
      <c r="XDL62" s="26"/>
      <c r="XDM62" s="26"/>
      <c r="XDN62" s="26"/>
      <c r="XDO62" s="26"/>
      <c r="XDP62" s="26"/>
      <c r="XDQ62" s="26"/>
      <c r="XDR62" s="26"/>
      <c r="XDS62" s="26"/>
      <c r="XDT62" s="26"/>
      <c r="XDU62" s="26"/>
      <c r="XDV62" s="26"/>
      <c r="XDW62" s="26"/>
      <c r="XDX62" s="26"/>
      <c r="XDY62" s="26"/>
      <c r="XDZ62" s="26"/>
      <c r="XEA62" s="26"/>
      <c r="XEB62" s="26"/>
      <c r="XEC62" s="26"/>
      <c r="XED62" s="26"/>
      <c r="XEE62" s="26"/>
      <c r="XEF62" s="26"/>
      <c r="XEG62" s="26"/>
      <c r="XEH62" s="26"/>
      <c r="XEI62" s="26"/>
    </row>
  </sheetData>
  <mergeCells count="1">
    <mergeCell ref="A2:B2"/>
  </mergeCells>
  <printOptions horizontalCentered="1"/>
  <pageMargins left="0.472222222222222" right="0.472222222222222" top="0.590277777777778" bottom="0.786805555555556" header="0.511805555555556" footer="0.511805555555556"/>
  <pageSetup paperSize="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74"/>
  <sheetViews>
    <sheetView workbookViewId="0">
      <selection activeCell="B8" sqref="B8"/>
    </sheetView>
  </sheetViews>
  <sheetFormatPr defaultColWidth="9" defaultRowHeight="14.25" outlineLevelCol="4"/>
  <cols>
    <col min="1" max="1" width="32.625" style="26" customWidth="1"/>
    <col min="2" max="2" width="32.625" style="27" customWidth="1"/>
    <col min="3" max="3" width="35.5" style="27" customWidth="1"/>
  </cols>
  <sheetData>
    <row r="1" spans="1:1">
      <c r="A1" s="26" t="s">
        <v>63</v>
      </c>
    </row>
    <row r="2" ht="18.75" spans="1:3">
      <c r="A2" s="28" t="s">
        <v>64</v>
      </c>
      <c r="B2" s="29"/>
      <c r="C2" s="29"/>
    </row>
    <row r="3" ht="18.75" spans="1:3">
      <c r="A3" s="28"/>
      <c r="B3" s="29"/>
      <c r="C3" s="30" t="s">
        <v>65</v>
      </c>
    </row>
    <row r="4" spans="1:3">
      <c r="A4" s="9" t="s">
        <v>66</v>
      </c>
      <c r="B4" s="9" t="s">
        <v>67</v>
      </c>
      <c r="C4" s="9" t="s">
        <v>68</v>
      </c>
    </row>
    <row r="5" spans="1:3">
      <c r="A5" s="9" t="s">
        <v>69</v>
      </c>
      <c r="B5" s="9" t="s">
        <v>70</v>
      </c>
      <c r="C5" s="9" t="s">
        <v>71</v>
      </c>
    </row>
    <row r="6" spans="1:3">
      <c r="A6" s="15" t="s">
        <v>72</v>
      </c>
      <c r="B6" s="16">
        <v>9883.84</v>
      </c>
      <c r="C6" s="17">
        <f>(SUM(C7:C73)+C47+C48)/2</f>
        <v>8555</v>
      </c>
    </row>
    <row r="7" spans="1:5">
      <c r="A7" s="31" t="s">
        <v>7</v>
      </c>
      <c r="B7" s="16">
        <f>SUM(B8:B18)</f>
        <v>1490.44</v>
      </c>
      <c r="C7" s="17">
        <f>SUM(C8:C18)</f>
        <v>2266</v>
      </c>
      <c r="E7">
        <v>1</v>
      </c>
    </row>
    <row r="8" spans="1:5">
      <c r="A8" s="32" t="s">
        <v>73</v>
      </c>
      <c r="B8" s="21">
        <v>117.89</v>
      </c>
      <c r="C8" s="22">
        <f t="shared" ref="C8:C18" si="0">ROUND(15035*B8/$B$6,0)</f>
        <v>179</v>
      </c>
      <c r="D8" t="e">
        <f>VLOOKUP(A8,'行政区划+人口因素-62个县（公式错误）'!A:A,1,FALSE)</f>
        <v>#N/A</v>
      </c>
      <c r="E8">
        <v>1</v>
      </c>
    </row>
    <row r="9" spans="1:5">
      <c r="A9" s="32" t="s">
        <v>74</v>
      </c>
      <c r="B9" s="21">
        <v>169.36</v>
      </c>
      <c r="C9" s="22">
        <f t="shared" si="0"/>
        <v>258</v>
      </c>
      <c r="D9" t="e">
        <f>VLOOKUP(A9,'行政区划+人口因素-62个县（公式错误）'!A:A,1,FALSE)</f>
        <v>#N/A</v>
      </c>
      <c r="E9">
        <v>1</v>
      </c>
    </row>
    <row r="10" spans="1:5">
      <c r="A10" s="32" t="s">
        <v>75</v>
      </c>
      <c r="B10" s="21">
        <v>97</v>
      </c>
      <c r="C10" s="22">
        <f t="shared" si="0"/>
        <v>148</v>
      </c>
      <c r="D10" t="e">
        <f>VLOOKUP(A10,'行政区划+人口因素-62个县（公式错误）'!A:A,1,FALSE)</f>
        <v>#N/A</v>
      </c>
      <c r="E10">
        <v>1</v>
      </c>
    </row>
    <row r="11" spans="1:5">
      <c r="A11" s="32" t="s">
        <v>76</v>
      </c>
      <c r="B11" s="21">
        <v>174.66</v>
      </c>
      <c r="C11" s="22">
        <f t="shared" si="0"/>
        <v>266</v>
      </c>
      <c r="D11" t="e">
        <f>VLOOKUP(A11,'行政区划+人口因素-62个县（公式错误）'!A:A,1,FALSE)</f>
        <v>#N/A</v>
      </c>
      <c r="E11">
        <v>1</v>
      </c>
    </row>
    <row r="12" spans="1:5">
      <c r="A12" s="32" t="s">
        <v>77</v>
      </c>
      <c r="B12" s="21">
        <v>271.43</v>
      </c>
      <c r="C12" s="22">
        <f t="shared" si="0"/>
        <v>413</v>
      </c>
      <c r="D12" t="e">
        <f>VLOOKUP(A12,'行政区划+人口因素-62个县（公式错误）'!A:A,1,FALSE)</f>
        <v>#N/A</v>
      </c>
      <c r="E12">
        <v>1</v>
      </c>
    </row>
    <row r="13" spans="1:5">
      <c r="A13" s="32" t="s">
        <v>78</v>
      </c>
      <c r="B13" s="21">
        <v>111.41</v>
      </c>
      <c r="C13" s="22">
        <f t="shared" si="0"/>
        <v>169</v>
      </c>
      <c r="D13" t="e">
        <f>VLOOKUP(A13,'行政区划+人口因素-62个县（公式错误）'!A:A,1,FALSE)</f>
        <v>#N/A</v>
      </c>
      <c r="E13">
        <v>1</v>
      </c>
    </row>
    <row r="14" spans="1:5">
      <c r="A14" s="32" t="s">
        <v>79</v>
      </c>
      <c r="B14" s="21">
        <v>109.26</v>
      </c>
      <c r="C14" s="22">
        <f t="shared" si="0"/>
        <v>166</v>
      </c>
      <c r="D14" t="e">
        <f>VLOOKUP(A14,'行政区划+人口因素-62个县（公式错误）'!A:A,1,FALSE)</f>
        <v>#N/A</v>
      </c>
      <c r="E14">
        <v>1</v>
      </c>
    </row>
    <row r="15" spans="1:5">
      <c r="A15" s="32" t="s">
        <v>80</v>
      </c>
      <c r="B15" s="21">
        <v>177.7</v>
      </c>
      <c r="C15" s="22">
        <f t="shared" si="0"/>
        <v>270</v>
      </c>
      <c r="D15" t="e">
        <f>VLOOKUP(A15,'行政区划+人口因素-62个县（公式错误）'!A:A,1,FALSE)</f>
        <v>#N/A</v>
      </c>
      <c r="E15">
        <v>1</v>
      </c>
    </row>
    <row r="16" spans="1:5">
      <c r="A16" s="32" t="s">
        <v>81</v>
      </c>
      <c r="B16" s="21">
        <v>75.17</v>
      </c>
      <c r="C16" s="22">
        <f t="shared" si="0"/>
        <v>114</v>
      </c>
      <c r="D16" t="e">
        <f>VLOOKUP(A16,'行政区划+人口因素-62个县（公式错误）'!A:A,1,FALSE)</f>
        <v>#N/A</v>
      </c>
      <c r="E16">
        <v>1</v>
      </c>
    </row>
    <row r="17" spans="1:5">
      <c r="A17" s="32" t="s">
        <v>82</v>
      </c>
      <c r="B17" s="21">
        <v>64.71</v>
      </c>
      <c r="C17" s="22">
        <f t="shared" si="0"/>
        <v>98</v>
      </c>
      <c r="D17" t="e">
        <f>VLOOKUP(A17,'行政区划+人口因素-62个县（公式错误）'!A:A,1,FALSE)</f>
        <v>#N/A</v>
      </c>
      <c r="E17">
        <v>1</v>
      </c>
    </row>
    <row r="18" spans="1:5">
      <c r="A18" s="32" t="s">
        <v>83</v>
      </c>
      <c r="B18" s="21">
        <v>121.85</v>
      </c>
      <c r="C18" s="22">
        <f t="shared" si="0"/>
        <v>185</v>
      </c>
      <c r="D18" t="e">
        <f>VLOOKUP(A18,'行政区划+人口因素-62个县（公式错误）'!A:A,1,FALSE)</f>
        <v>#N/A</v>
      </c>
      <c r="E18">
        <v>1</v>
      </c>
    </row>
    <row r="19" spans="1:5">
      <c r="A19" s="31" t="s">
        <v>8</v>
      </c>
      <c r="B19" s="16">
        <f>SUM(B20:B22)</f>
        <v>189.11</v>
      </c>
      <c r="C19" s="17">
        <f>SUM(C20:C22)</f>
        <v>288</v>
      </c>
      <c r="D19" t="e">
        <f>VLOOKUP(A19,'行政区划+人口因素-62个县（公式错误）'!A:A,1,FALSE)</f>
        <v>#N/A</v>
      </c>
      <c r="E19">
        <v>1</v>
      </c>
    </row>
    <row r="20" spans="1:5">
      <c r="A20" s="32" t="s">
        <v>84</v>
      </c>
      <c r="B20" s="21">
        <v>109.81</v>
      </c>
      <c r="C20" s="22">
        <f t="shared" ref="C20:C22" si="1">ROUND(15035*B20/$B$6,0)</f>
        <v>167</v>
      </c>
      <c r="D20" t="e">
        <f>VLOOKUP(A20,'行政区划+人口因素-62个县（公式错误）'!A:A,1,FALSE)</f>
        <v>#N/A</v>
      </c>
      <c r="E20">
        <v>1</v>
      </c>
    </row>
    <row r="21" spans="1:5">
      <c r="A21" s="32" t="s">
        <v>85</v>
      </c>
      <c r="B21" s="21">
        <v>30.29</v>
      </c>
      <c r="C21" s="22">
        <f t="shared" si="1"/>
        <v>46</v>
      </c>
      <c r="D21" t="e">
        <f>VLOOKUP(A21,'行政区划+人口因素-62个县（公式错误）'!A:A,1,FALSE)</f>
        <v>#N/A</v>
      </c>
      <c r="E21">
        <v>1</v>
      </c>
    </row>
    <row r="22" spans="1:5">
      <c r="A22" s="32" t="s">
        <v>86</v>
      </c>
      <c r="B22" s="21">
        <v>49.01</v>
      </c>
      <c r="C22" s="22">
        <f t="shared" si="1"/>
        <v>75</v>
      </c>
      <c r="D22" t="e">
        <f>VLOOKUP(A22,'行政区划+人口因素-62个县（公式错误）'!A:A,1,FALSE)</f>
        <v>#N/A</v>
      </c>
      <c r="E22">
        <v>1</v>
      </c>
    </row>
    <row r="23" spans="1:5">
      <c r="A23" s="31" t="s">
        <v>9</v>
      </c>
      <c r="B23" s="16">
        <f>SUM(B24:B29)</f>
        <v>557.6</v>
      </c>
      <c r="C23" s="17">
        <f>SUM(C24:C29)</f>
        <v>849</v>
      </c>
      <c r="D23" t="e">
        <f>VLOOKUP(A23,'行政区划+人口因素-62个县（公式错误）'!A:A,1,FALSE)</f>
        <v>#N/A</v>
      </c>
      <c r="E23">
        <v>1</v>
      </c>
    </row>
    <row r="24" spans="1:5">
      <c r="A24" s="32" t="s">
        <v>87</v>
      </c>
      <c r="B24" s="21">
        <v>83.88</v>
      </c>
      <c r="C24" s="22">
        <f t="shared" ref="C24:C29" si="2">ROUND(15035*B24/$B$6,0)</f>
        <v>128</v>
      </c>
      <c r="D24" t="e">
        <f>VLOOKUP(A24,'行政区划+人口因素-62个县（公式错误）'!A:A,1,FALSE)</f>
        <v>#N/A</v>
      </c>
      <c r="E24">
        <v>1</v>
      </c>
    </row>
    <row r="25" spans="1:5">
      <c r="A25" s="32" t="s">
        <v>88</v>
      </c>
      <c r="B25" s="21">
        <v>56.02</v>
      </c>
      <c r="C25" s="22">
        <f t="shared" si="2"/>
        <v>85</v>
      </c>
      <c r="D25" t="e">
        <f>VLOOKUP(A25,'行政区划+人口因素-62个县（公式错误）'!A:A,1,FALSE)</f>
        <v>#N/A</v>
      </c>
      <c r="E25">
        <v>1</v>
      </c>
    </row>
    <row r="26" spans="1:5">
      <c r="A26" s="32" t="s">
        <v>89</v>
      </c>
      <c r="B26" s="21">
        <v>82.69</v>
      </c>
      <c r="C26" s="22">
        <f t="shared" si="2"/>
        <v>126</v>
      </c>
      <c r="D26" t="e">
        <f>VLOOKUP(A26,'行政区划+人口因素-62个县（公式错误）'!A:A,1,FALSE)</f>
        <v>#N/A</v>
      </c>
      <c r="E26">
        <v>1</v>
      </c>
    </row>
    <row r="27" spans="1:5">
      <c r="A27" s="32" t="s">
        <v>90</v>
      </c>
      <c r="B27" s="21">
        <v>28.01</v>
      </c>
      <c r="C27" s="22">
        <f t="shared" si="2"/>
        <v>43</v>
      </c>
      <c r="D27" t="e">
        <f>VLOOKUP(A27,'行政区划+人口因素-62个县（公式错误）'!A:A,1,FALSE)</f>
        <v>#N/A</v>
      </c>
      <c r="E27">
        <v>1</v>
      </c>
    </row>
    <row r="28" spans="1:5">
      <c r="A28" s="32" t="s">
        <v>91</v>
      </c>
      <c r="B28" s="21">
        <v>171.01</v>
      </c>
      <c r="C28" s="22">
        <f t="shared" si="2"/>
        <v>260</v>
      </c>
      <c r="D28" t="e">
        <f>VLOOKUP(A28,'行政区划+人口因素-62个县（公式错误）'!A:A,1,FALSE)</f>
        <v>#N/A</v>
      </c>
      <c r="E28">
        <v>1</v>
      </c>
    </row>
    <row r="29" spans="1:5">
      <c r="A29" s="32" t="s">
        <v>92</v>
      </c>
      <c r="B29" s="21">
        <v>135.99</v>
      </c>
      <c r="C29" s="22">
        <f t="shared" si="2"/>
        <v>207</v>
      </c>
      <c r="D29" t="e">
        <f>VLOOKUP(A29,'行政区划+人口因素-62个县（公式错误）'!A:A,1,FALSE)</f>
        <v>#N/A</v>
      </c>
      <c r="E29">
        <v>1</v>
      </c>
    </row>
    <row r="30" spans="1:5">
      <c r="A30" s="31" t="s">
        <v>10</v>
      </c>
      <c r="B30" s="16">
        <f>SUM(B31:B35)</f>
        <v>790.57</v>
      </c>
      <c r="C30" s="17">
        <f>SUM(C31:C35)</f>
        <v>1202</v>
      </c>
      <c r="D30" t="e">
        <f>VLOOKUP(A30,'行政区划+人口因素-62个县（公式错误）'!A:A,1,FALSE)</f>
        <v>#N/A</v>
      </c>
      <c r="E30">
        <v>1</v>
      </c>
    </row>
    <row r="31" spans="1:5">
      <c r="A31" s="32" t="s">
        <v>93</v>
      </c>
      <c r="B31" s="21">
        <v>118.4</v>
      </c>
      <c r="C31" s="22">
        <f t="shared" ref="C31:C35" si="3">ROUND(15035*B31/$B$6,0)</f>
        <v>180</v>
      </c>
      <c r="D31" t="e">
        <f>VLOOKUP(A31,'行政区划+人口因素-62个县（公式错误）'!A:A,1,FALSE)</f>
        <v>#N/A</v>
      </c>
      <c r="E31">
        <v>1</v>
      </c>
    </row>
    <row r="32" spans="1:5">
      <c r="A32" s="32" t="s">
        <v>94</v>
      </c>
      <c r="B32" s="21">
        <v>290.5</v>
      </c>
      <c r="C32" s="22">
        <f t="shared" si="3"/>
        <v>442</v>
      </c>
      <c r="D32" t="e">
        <f>VLOOKUP(A32,'行政区划+人口因素-62个县（公式错误）'!A:A,1,FALSE)</f>
        <v>#N/A</v>
      </c>
      <c r="E32">
        <v>1</v>
      </c>
    </row>
    <row r="33" spans="1:5">
      <c r="A33" s="32" t="s">
        <v>95</v>
      </c>
      <c r="B33" s="21">
        <v>44.29</v>
      </c>
      <c r="C33" s="22">
        <f t="shared" si="3"/>
        <v>67</v>
      </c>
      <c r="D33" t="e">
        <f>VLOOKUP(A33,'行政区划+人口因素-62个县（公式错误）'!A:A,1,FALSE)</f>
        <v>#N/A</v>
      </c>
      <c r="E33">
        <v>1</v>
      </c>
    </row>
    <row r="34" spans="1:5">
      <c r="A34" s="32" t="s">
        <v>96</v>
      </c>
      <c r="B34" s="21">
        <v>66.91</v>
      </c>
      <c r="C34" s="22">
        <f t="shared" si="3"/>
        <v>102</v>
      </c>
      <c r="D34" t="e">
        <f>VLOOKUP(A34,'行政区划+人口因素-62个县（公式错误）'!A:A,1,FALSE)</f>
        <v>#N/A</v>
      </c>
      <c r="E34">
        <v>1</v>
      </c>
    </row>
    <row r="35" spans="1:5">
      <c r="A35" s="32" t="s">
        <v>97</v>
      </c>
      <c r="B35" s="21">
        <v>270.47</v>
      </c>
      <c r="C35" s="22">
        <f t="shared" si="3"/>
        <v>411</v>
      </c>
      <c r="D35" t="e">
        <f>VLOOKUP(A35,'行政区划+人口因素-62个县（公式错误）'!A:A,1,FALSE)</f>
        <v>#N/A</v>
      </c>
      <c r="E35">
        <v>1</v>
      </c>
    </row>
    <row r="36" spans="1:5">
      <c r="A36" s="31" t="s">
        <v>11</v>
      </c>
      <c r="B36" s="16">
        <f>SUM(B37:B37)</f>
        <v>32.12</v>
      </c>
      <c r="C36" s="17">
        <f>SUM(C37:C37)</f>
        <v>49</v>
      </c>
      <c r="D36" t="e">
        <f>VLOOKUP(A36,'行政区划+人口因素-62个县（公式错误）'!A:A,1,FALSE)</f>
        <v>#N/A</v>
      </c>
      <c r="E36">
        <v>1</v>
      </c>
    </row>
    <row r="37" spans="1:5">
      <c r="A37" s="32" t="s">
        <v>98</v>
      </c>
      <c r="B37" s="21">
        <v>32.12</v>
      </c>
      <c r="C37" s="22">
        <f>ROUND(15035*B37/$B$6,0)</f>
        <v>49</v>
      </c>
      <c r="D37" t="e">
        <f>VLOOKUP(A37,'行政区划+人口因素-62个县（公式错误）'!A:A,1,FALSE)</f>
        <v>#N/A</v>
      </c>
      <c r="E37">
        <v>1</v>
      </c>
    </row>
    <row r="38" spans="1:5">
      <c r="A38" s="31" t="s">
        <v>12</v>
      </c>
      <c r="B38" s="16">
        <f>SUM(B39:B39)</f>
        <v>52.57</v>
      </c>
      <c r="C38" s="17">
        <f>SUM(C39:C39)</f>
        <v>80</v>
      </c>
      <c r="D38" t="e">
        <f>VLOOKUP(A38,'行政区划+人口因素-62个县（公式错误）'!A:A,1,FALSE)</f>
        <v>#N/A</v>
      </c>
      <c r="E38">
        <v>1</v>
      </c>
    </row>
    <row r="39" spans="1:5">
      <c r="A39" s="32" t="s">
        <v>99</v>
      </c>
      <c r="B39" s="21">
        <v>52.57</v>
      </c>
      <c r="C39" s="22">
        <f>ROUND(15035*B39/$B$6,0)</f>
        <v>80</v>
      </c>
      <c r="D39" t="e">
        <f>VLOOKUP(A39,'行政区划+人口因素-62个县（公式错误）'!A:A,1,FALSE)</f>
        <v>#N/A</v>
      </c>
      <c r="E39">
        <v>1</v>
      </c>
    </row>
    <row r="40" spans="1:5">
      <c r="A40" s="31" t="s">
        <v>13</v>
      </c>
      <c r="B40" s="16">
        <f>SUM(B41:B41)</f>
        <v>42.35</v>
      </c>
      <c r="C40" s="17">
        <f>SUM(C41:C41)</f>
        <v>64</v>
      </c>
      <c r="D40" t="e">
        <f>VLOOKUP(A40,'行政区划+人口因素-62个县（公式错误）'!A:A,1,FALSE)</f>
        <v>#N/A</v>
      </c>
      <c r="E40">
        <v>1</v>
      </c>
    </row>
    <row r="41" spans="1:5">
      <c r="A41" s="32" t="s">
        <v>100</v>
      </c>
      <c r="B41" s="21">
        <v>42.35</v>
      </c>
      <c r="C41" s="22">
        <f>ROUND(15035*B41/$B$6,0)</f>
        <v>64</v>
      </c>
      <c r="D41" t="e">
        <f>VLOOKUP(A41,'行政区划+人口因素-62个县（公式错误）'!A:A,1,FALSE)</f>
        <v>#N/A</v>
      </c>
      <c r="E41">
        <v>1</v>
      </c>
    </row>
    <row r="42" spans="1:5">
      <c r="A42" s="31" t="s">
        <v>14</v>
      </c>
      <c r="B42" s="16">
        <f>SUM(B43:B44)</f>
        <v>250.81</v>
      </c>
      <c r="C42" s="17">
        <f>SUM(C43:C44)</f>
        <v>381</v>
      </c>
      <c r="D42" t="e">
        <f>VLOOKUP(A42,'行政区划+人口因素-62个县（公式错误）'!A:A,1,FALSE)</f>
        <v>#N/A</v>
      </c>
      <c r="E42">
        <v>1</v>
      </c>
    </row>
    <row r="43" spans="1:5">
      <c r="A43" s="32" t="s">
        <v>101</v>
      </c>
      <c r="B43" s="21">
        <v>166.49</v>
      </c>
      <c r="C43" s="22">
        <f>ROUND(15035*B43/$B$6,0)</f>
        <v>253</v>
      </c>
      <c r="D43" t="e">
        <f>VLOOKUP(A43,'行政区划+人口因素-62个县（公式错误）'!A:A,1,FALSE)</f>
        <v>#N/A</v>
      </c>
      <c r="E43">
        <v>1</v>
      </c>
    </row>
    <row r="44" spans="1:5">
      <c r="A44" s="32" t="s">
        <v>102</v>
      </c>
      <c r="B44" s="21">
        <v>84.32</v>
      </c>
      <c r="C44" s="22">
        <f>ROUND(15035*B44/$B$6,0)</f>
        <v>128</v>
      </c>
      <c r="D44" t="e">
        <f>VLOOKUP(A44,'行政区划+人口因素-62个县（公式错误）'!A:A,1,FALSE)</f>
        <v>#N/A</v>
      </c>
      <c r="E44">
        <v>1</v>
      </c>
    </row>
    <row r="45" spans="1:5">
      <c r="A45" s="31" t="s">
        <v>15</v>
      </c>
      <c r="B45" s="16">
        <f>SUM(B46)</f>
        <v>51.21</v>
      </c>
      <c r="C45" s="17">
        <f>SUM(C46)</f>
        <v>78</v>
      </c>
      <c r="D45" t="e">
        <f>VLOOKUP(A45,'行政区划+人口因素-62个县（公式错误）'!A:A,1,FALSE)</f>
        <v>#N/A</v>
      </c>
      <c r="E45">
        <v>1</v>
      </c>
    </row>
    <row r="46" spans="1:5">
      <c r="A46" s="32" t="s">
        <v>103</v>
      </c>
      <c r="B46" s="21">
        <v>51.21</v>
      </c>
      <c r="C46" s="22">
        <f t="shared" ref="C46:C48" si="4">ROUND(15035*B46/$B$6,0)</f>
        <v>78</v>
      </c>
      <c r="D46" t="e">
        <f>VLOOKUP(A46,'行政区划+人口因素-62个县（公式错误）'!A:A,1,FALSE)</f>
        <v>#N/A</v>
      </c>
      <c r="E46">
        <v>1</v>
      </c>
    </row>
    <row r="47" spans="1:5">
      <c r="A47" s="31" t="s">
        <v>16</v>
      </c>
      <c r="B47" s="16">
        <v>839.22</v>
      </c>
      <c r="C47" s="17">
        <f t="shared" si="4"/>
        <v>1277</v>
      </c>
      <c r="D47" t="e">
        <f>VLOOKUP(A47,'行政区划+人口因素-62个县（公式错误）'!A:A,1,FALSE)</f>
        <v>#N/A</v>
      </c>
      <c r="E47">
        <v>1</v>
      </c>
    </row>
    <row r="48" spans="1:5">
      <c r="A48" s="31" t="s">
        <v>17</v>
      </c>
      <c r="B48" s="16">
        <v>331</v>
      </c>
      <c r="C48" s="17">
        <f t="shared" si="4"/>
        <v>504</v>
      </c>
      <c r="D48" t="e">
        <f>VLOOKUP(A48,'行政区划+人口因素-62个县（公式错误）'!A:A,1,FALSE)</f>
        <v>#N/A</v>
      </c>
      <c r="E48">
        <v>1</v>
      </c>
    </row>
    <row r="49" spans="1:5">
      <c r="A49" s="31" t="s">
        <v>18</v>
      </c>
      <c r="B49" s="16">
        <f>SUM(B50:B52)</f>
        <v>191.07</v>
      </c>
      <c r="C49" s="17">
        <f>SUM(C50:C52)</f>
        <v>290</v>
      </c>
      <c r="D49" t="e">
        <f>VLOOKUP(A49,'行政区划+人口因素-62个县（公式错误）'!A:A,1,FALSE)</f>
        <v>#N/A</v>
      </c>
      <c r="E49">
        <v>1</v>
      </c>
    </row>
    <row r="50" spans="1:5">
      <c r="A50" s="32" t="s">
        <v>104</v>
      </c>
      <c r="B50" s="21">
        <v>76.46</v>
      </c>
      <c r="C50" s="22">
        <f>ROUND(15035*B50/$B$6,0)</f>
        <v>116</v>
      </c>
      <c r="D50" t="e">
        <f>VLOOKUP(A50,'行政区划+人口因素-62个县（公式错误）'!A:A,1,FALSE)</f>
        <v>#N/A</v>
      </c>
      <c r="E50">
        <v>1</v>
      </c>
    </row>
    <row r="51" spans="1:5">
      <c r="A51" s="32" t="s">
        <v>105</v>
      </c>
      <c r="B51" s="21">
        <v>27.16</v>
      </c>
      <c r="C51" s="22">
        <f>ROUND(15035*B51/$B$6,0)</f>
        <v>41</v>
      </c>
      <c r="D51" t="e">
        <f>VLOOKUP(A51,'行政区划+人口因素-62个县（公式错误）'!A:A,1,FALSE)</f>
        <v>#N/A</v>
      </c>
      <c r="E51">
        <v>1</v>
      </c>
    </row>
    <row r="52" spans="1:5">
      <c r="A52" s="32" t="s">
        <v>106</v>
      </c>
      <c r="B52" s="21">
        <v>87.45</v>
      </c>
      <c r="C52" s="22">
        <f>ROUND(15035*B52/$B$6,0)</f>
        <v>133</v>
      </c>
      <c r="D52" t="e">
        <f>VLOOKUP(A52,'行政区划+人口因素-62个县（公式错误）'!A:A,1,FALSE)</f>
        <v>#N/A</v>
      </c>
      <c r="E52">
        <v>1</v>
      </c>
    </row>
    <row r="53" spans="1:5">
      <c r="A53" s="31" t="s">
        <v>19</v>
      </c>
      <c r="B53" s="16">
        <f>SUM(B54:B54)</f>
        <v>72.36</v>
      </c>
      <c r="C53" s="17">
        <f>SUM(C54:C54)</f>
        <v>110</v>
      </c>
      <c r="D53" t="e">
        <f>VLOOKUP(A53,'行政区划+人口因素-62个县（公式错误）'!A:A,1,FALSE)</f>
        <v>#N/A</v>
      </c>
      <c r="E53">
        <v>1</v>
      </c>
    </row>
    <row r="54" spans="1:5">
      <c r="A54" s="32" t="s">
        <v>107</v>
      </c>
      <c r="B54" s="21">
        <v>72.36</v>
      </c>
      <c r="C54" s="22">
        <f>ROUND(15035*B54/$B$6,0)</f>
        <v>110</v>
      </c>
      <c r="D54" t="e">
        <f>VLOOKUP(A54,'行政区划+人口因素-62个县（公式错误）'!A:A,1,FALSE)</f>
        <v>#N/A</v>
      </c>
      <c r="E54">
        <v>1</v>
      </c>
    </row>
    <row r="55" spans="1:5">
      <c r="A55" s="31" t="s">
        <v>20</v>
      </c>
      <c r="B55" s="16">
        <f>SUM(B56:B57)</f>
        <v>83.11</v>
      </c>
      <c r="C55" s="17">
        <f>SUM(C56:C57)</f>
        <v>127</v>
      </c>
      <c r="D55" t="e">
        <f>VLOOKUP(A55,'行政区划+人口因素-62个县（公式错误）'!A:A,1,FALSE)</f>
        <v>#N/A</v>
      </c>
      <c r="E55">
        <v>1</v>
      </c>
    </row>
    <row r="56" spans="1:5">
      <c r="A56" s="32" t="s">
        <v>108</v>
      </c>
      <c r="B56" s="21">
        <v>31.94</v>
      </c>
      <c r="C56" s="22">
        <f>ROUND(15035*B56/$B$6,0)</f>
        <v>49</v>
      </c>
      <c r="D56" t="e">
        <f>VLOOKUP(A56,'行政区划+人口因素-62个县（公式错误）'!A:A,1,FALSE)</f>
        <v>#N/A</v>
      </c>
      <c r="E56">
        <v>1</v>
      </c>
    </row>
    <row r="57" spans="1:5">
      <c r="A57" s="32" t="s">
        <v>109</v>
      </c>
      <c r="B57" s="21">
        <v>51.17</v>
      </c>
      <c r="C57" s="22">
        <f>ROUND(15035*B57/$B$6,0)</f>
        <v>78</v>
      </c>
      <c r="D57" t="e">
        <f>VLOOKUP(A57,'行政区划+人口因素-62个县（公式错误）'!A:A,1,FALSE)</f>
        <v>#N/A</v>
      </c>
      <c r="E57">
        <v>1</v>
      </c>
    </row>
    <row r="58" spans="1:5">
      <c r="A58" s="31" t="s">
        <v>21</v>
      </c>
      <c r="B58" s="16">
        <f>SUM(B59:B59)</f>
        <v>102.21</v>
      </c>
      <c r="C58" s="17">
        <f>SUM(C59:C59)</f>
        <v>155</v>
      </c>
      <c r="D58" t="e">
        <f>VLOOKUP(A58,'行政区划+人口因素-62个县（公式错误）'!A:A,1,FALSE)</f>
        <v>#N/A</v>
      </c>
      <c r="E58">
        <v>1</v>
      </c>
    </row>
    <row r="59" spans="1:5">
      <c r="A59" s="32" t="s">
        <v>110</v>
      </c>
      <c r="B59" s="21">
        <v>102.21</v>
      </c>
      <c r="C59" s="22">
        <f>ROUND(15035*B59/$B$6,0)</f>
        <v>155</v>
      </c>
      <c r="D59" t="e">
        <f>VLOOKUP(A59,'行政区划+人口因素-62个县（公式错误）'!A:A,1,FALSE)</f>
        <v>#N/A</v>
      </c>
      <c r="E59">
        <v>1</v>
      </c>
    </row>
    <row r="60" spans="1:5">
      <c r="A60" s="31" t="s">
        <v>22</v>
      </c>
      <c r="B60" s="16">
        <f>SUM(B61:B62)</f>
        <v>68.83</v>
      </c>
      <c r="C60" s="17">
        <f>SUM(C61:C62)</f>
        <v>104</v>
      </c>
      <c r="D60" t="e">
        <f>VLOOKUP(A60,'行政区划+人口因素-62个县（公式错误）'!A:A,1,FALSE)</f>
        <v>#N/A</v>
      </c>
      <c r="E60">
        <v>1</v>
      </c>
    </row>
    <row r="61" spans="1:5">
      <c r="A61" s="32" t="s">
        <v>111</v>
      </c>
      <c r="B61" s="21">
        <v>50.94</v>
      </c>
      <c r="C61" s="22">
        <f>ROUND(15035*B61/$B$6,0)</f>
        <v>77</v>
      </c>
      <c r="D61" t="e">
        <f>VLOOKUP(A61,'行政区划+人口因素-62个县（公式错误）'!A:A,1,FALSE)</f>
        <v>#N/A</v>
      </c>
      <c r="E61">
        <v>1</v>
      </c>
    </row>
    <row r="62" spans="1:5">
      <c r="A62" s="32" t="s">
        <v>112</v>
      </c>
      <c r="B62" s="21">
        <v>17.89</v>
      </c>
      <c r="C62" s="22">
        <f>ROUND(15035*B62/$B$6,0)</f>
        <v>27</v>
      </c>
      <c r="D62" t="e">
        <f>VLOOKUP(A62,'行政区划+人口因素-62个县（公式错误）'!A:A,1,FALSE)</f>
        <v>#N/A</v>
      </c>
      <c r="E62">
        <v>1</v>
      </c>
    </row>
    <row r="63" spans="1:5">
      <c r="A63" s="31" t="s">
        <v>23</v>
      </c>
      <c r="B63" s="16">
        <f>SUM(B64:B65)</f>
        <v>158.27</v>
      </c>
      <c r="C63" s="17">
        <f>SUM(C64:C65)</f>
        <v>240</v>
      </c>
      <c r="D63" t="e">
        <f>VLOOKUP(A63,'行政区划+人口因素-62个县（公式错误）'!A:A,1,FALSE)</f>
        <v>#N/A</v>
      </c>
      <c r="E63">
        <v>1</v>
      </c>
    </row>
    <row r="64" spans="1:5">
      <c r="A64" s="32" t="s">
        <v>113</v>
      </c>
      <c r="B64" s="21">
        <v>85.12</v>
      </c>
      <c r="C64" s="22">
        <f>ROUND(15035*B64/$B$6,0)</f>
        <v>129</v>
      </c>
      <c r="D64" t="e">
        <f>VLOOKUP(A64,'行政区划+人口因素-62个县（公式错误）'!A:A,1,FALSE)</f>
        <v>#N/A</v>
      </c>
      <c r="E64">
        <v>1</v>
      </c>
    </row>
    <row r="65" spans="1:5">
      <c r="A65" s="32" t="s">
        <v>114</v>
      </c>
      <c r="B65" s="21">
        <v>73.15</v>
      </c>
      <c r="C65" s="22">
        <f>ROUND(15035*B65/$B$6,0)</f>
        <v>111</v>
      </c>
      <c r="D65" t="e">
        <f>VLOOKUP(A65,'行政区划+人口因素-62个县（公式错误）'!A:A,1,FALSE)</f>
        <v>#N/A</v>
      </c>
      <c r="E65">
        <v>1</v>
      </c>
    </row>
    <row r="66" spans="1:5">
      <c r="A66" s="31" t="s">
        <v>24</v>
      </c>
      <c r="B66" s="16">
        <f>SUM(B67:B67)</f>
        <v>58.68</v>
      </c>
      <c r="C66" s="17">
        <f>SUM(C67:C67)</f>
        <v>89</v>
      </c>
      <c r="D66" t="e">
        <f>VLOOKUP(A66,'行政区划+人口因素-62个县（公式错误）'!A:A,1,FALSE)</f>
        <v>#N/A</v>
      </c>
      <c r="E66">
        <v>1</v>
      </c>
    </row>
    <row r="67" spans="1:5">
      <c r="A67" s="32" t="s">
        <v>115</v>
      </c>
      <c r="B67" s="21">
        <v>58.68</v>
      </c>
      <c r="C67" s="22">
        <f>ROUND(15035*B67/$B$6,0)</f>
        <v>89</v>
      </c>
      <c r="D67" t="e">
        <f>VLOOKUP(A67,'行政区划+人口因素-62个县（公式错误）'!A:A,1,FALSE)</f>
        <v>#N/A</v>
      </c>
      <c r="E67">
        <v>1</v>
      </c>
    </row>
    <row r="68" spans="1:5">
      <c r="A68" s="31" t="s">
        <v>25</v>
      </c>
      <c r="B68" s="16">
        <f>SUM(B69:B70)</f>
        <v>197.34</v>
      </c>
      <c r="C68" s="17">
        <f>SUM(C69:C70)</f>
        <v>300</v>
      </c>
      <c r="D68" t="e">
        <f>VLOOKUP(A68,'行政区划+人口因素-62个县（公式错误）'!A:A,1,FALSE)</f>
        <v>#N/A</v>
      </c>
      <c r="E68">
        <v>1</v>
      </c>
    </row>
    <row r="69" spans="1:5">
      <c r="A69" s="32" t="s">
        <v>116</v>
      </c>
      <c r="B69" s="21">
        <v>98.6</v>
      </c>
      <c r="C69" s="22">
        <f>ROUND(15035*B69/$B$6,0)</f>
        <v>150</v>
      </c>
      <c r="D69" t="e">
        <f>VLOOKUP(A69,'行政区划+人口因素-62个县（公式错误）'!A:A,1,FALSE)</f>
        <v>#N/A</v>
      </c>
      <c r="E69">
        <v>1</v>
      </c>
    </row>
    <row r="70" spans="1:5">
      <c r="A70" s="32" t="s">
        <v>117</v>
      </c>
      <c r="B70" s="21">
        <v>98.74</v>
      </c>
      <c r="C70" s="22">
        <f>ROUND(15035*B70/$B$6,0)</f>
        <v>150</v>
      </c>
      <c r="D70" t="e">
        <f>VLOOKUP(A70,'行政区划+人口因素-62个县（公式错误）'!A:A,1,FALSE)</f>
        <v>#N/A</v>
      </c>
      <c r="E70">
        <v>1</v>
      </c>
    </row>
    <row r="71" spans="1:5">
      <c r="A71" s="31" t="s">
        <v>26</v>
      </c>
      <c r="B71" s="16">
        <f>SUM(B72:B73)</f>
        <v>66.82</v>
      </c>
      <c r="C71" s="17">
        <f>SUM(C72:C73)</f>
        <v>102</v>
      </c>
      <c r="D71" t="e">
        <f>VLOOKUP(A71,'行政区划+人口因素-62个县（公式错误）'!A:A,1,FALSE)</f>
        <v>#N/A</v>
      </c>
      <c r="E71">
        <v>1</v>
      </c>
    </row>
    <row r="72" spans="1:5">
      <c r="A72" s="32" t="s">
        <v>118</v>
      </c>
      <c r="B72" s="21">
        <v>37.94</v>
      </c>
      <c r="C72" s="22">
        <f>ROUND(15035*B72/$B$6,0)</f>
        <v>58</v>
      </c>
      <c r="D72" t="e">
        <f>VLOOKUP(A72,'行政区划+人口因素-62个县（公式错误）'!A:A,1,FALSE)</f>
        <v>#N/A</v>
      </c>
      <c r="E72">
        <v>1</v>
      </c>
    </row>
    <row r="73" spans="1:5">
      <c r="A73" s="32" t="s">
        <v>119</v>
      </c>
      <c r="B73" s="21">
        <v>28.88</v>
      </c>
      <c r="C73" s="22">
        <f>ROUND(15035*B73/$B$6,0)</f>
        <v>44</v>
      </c>
      <c r="D73" t="e">
        <f>VLOOKUP(A73,'行政区划+人口因素-62个县（公式错误）'!A:A,1,FALSE)</f>
        <v>#N/A</v>
      </c>
      <c r="E73">
        <v>1</v>
      </c>
    </row>
    <row r="74" spans="1:3">
      <c r="A74" s="33" t="s">
        <v>120</v>
      </c>
      <c r="B74" s="33"/>
      <c r="C74" s="33"/>
    </row>
  </sheetData>
  <mergeCells count="2">
    <mergeCell ref="A2:C2"/>
    <mergeCell ref="A74:C7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F83"/>
  <sheetViews>
    <sheetView workbookViewId="0">
      <selection activeCell="E26" sqref="E26"/>
    </sheetView>
  </sheetViews>
  <sheetFormatPr defaultColWidth="9" defaultRowHeight="13.5" outlineLevelCol="5"/>
  <cols>
    <col min="1" max="1" width="35.375" style="1" customWidth="1"/>
    <col min="2" max="2" width="19.75" style="1" customWidth="1"/>
    <col min="3" max="3" width="9" style="1" customWidth="1"/>
    <col min="4" max="4" width="18.25" style="1" customWidth="1"/>
    <col min="5" max="5" width="33.75" style="2" customWidth="1"/>
  </cols>
  <sheetData>
    <row r="2" spans="1:2">
      <c r="A2" s="3" t="s">
        <v>121</v>
      </c>
      <c r="B2" s="4"/>
    </row>
    <row r="3" ht="58" customHeight="1" spans="1:5">
      <c r="A3" s="5" t="s">
        <v>122</v>
      </c>
      <c r="B3" s="5"/>
      <c r="C3" s="5"/>
      <c r="D3" s="5"/>
      <c r="E3" s="5"/>
    </row>
    <row r="4" spans="1:5">
      <c r="A4" s="6" t="s">
        <v>65</v>
      </c>
      <c r="B4" s="6"/>
      <c r="C4" s="6"/>
      <c r="D4" s="6"/>
      <c r="E4" s="6"/>
    </row>
    <row r="5" ht="28.5" spans="1:6">
      <c r="A5" s="7" t="s">
        <v>3</v>
      </c>
      <c r="B5" s="8" t="s">
        <v>123</v>
      </c>
      <c r="C5" s="9" t="s">
        <v>66</v>
      </c>
      <c r="D5" s="10" t="s">
        <v>67</v>
      </c>
      <c r="E5" s="9" t="s">
        <v>124</v>
      </c>
      <c r="F5" t="s">
        <v>5</v>
      </c>
    </row>
    <row r="6" ht="14.25" spans="1:6">
      <c r="A6" s="7" t="s">
        <v>5</v>
      </c>
      <c r="B6" s="8">
        <f>B7+B47</f>
        <v>11160</v>
      </c>
      <c r="D6" s="1">
        <v>9883.84</v>
      </c>
      <c r="E6" s="11">
        <f>SUM(E7,E47)</f>
        <v>5738</v>
      </c>
      <c r="F6">
        <f>B6+E6</f>
        <v>16898</v>
      </c>
    </row>
    <row r="7" ht="14.25" spans="1:6">
      <c r="A7" s="12" t="s">
        <v>6</v>
      </c>
      <c r="B7" s="8">
        <f>SUM(B8:B46)/2</f>
        <v>4860</v>
      </c>
      <c r="D7" s="13">
        <f>SUM(D8:D82)</f>
        <v>8588.47</v>
      </c>
      <c r="E7" s="11">
        <f>SUM(E8,E12,E15,E19,E22,E27,E30,E33,E36,E39,E43,E45)</f>
        <v>2168</v>
      </c>
      <c r="F7">
        <f t="shared" ref="F7:F38" si="0">B7+E7</f>
        <v>7028</v>
      </c>
    </row>
    <row r="8" ht="14.25" spans="1:6">
      <c r="A8" s="14" t="s">
        <v>125</v>
      </c>
      <c r="B8" s="8">
        <f>SUM(B9:B11)</f>
        <v>540</v>
      </c>
      <c r="C8" s="15" t="s">
        <v>11</v>
      </c>
      <c r="D8" s="16">
        <f>SUM(D10:D11)</f>
        <v>63.86</v>
      </c>
      <c r="E8" s="17">
        <f>SUM(E9:E11)</f>
        <v>120</v>
      </c>
      <c r="F8">
        <f t="shared" si="0"/>
        <v>660</v>
      </c>
    </row>
    <row r="9" ht="14.25" spans="1:6">
      <c r="A9" s="18" t="s">
        <v>126</v>
      </c>
      <c r="B9" s="19">
        <v>180</v>
      </c>
      <c r="C9" s="20" t="s">
        <v>126</v>
      </c>
      <c r="D9" s="21">
        <v>21.85</v>
      </c>
      <c r="E9" s="22">
        <f>ROUND(15035*D9/$D$6,0)</f>
        <v>33</v>
      </c>
      <c r="F9">
        <f t="shared" si="0"/>
        <v>213</v>
      </c>
    </row>
    <row r="10" ht="14.25" spans="1:6">
      <c r="A10" s="18" t="s">
        <v>127</v>
      </c>
      <c r="B10" s="19">
        <v>180</v>
      </c>
      <c r="C10" s="20" t="s">
        <v>127</v>
      </c>
      <c r="D10" s="21">
        <v>41.95</v>
      </c>
      <c r="E10" s="22">
        <f>ROUND(15035*D10/$B$6,0)</f>
        <v>57</v>
      </c>
      <c r="F10">
        <f t="shared" si="0"/>
        <v>237</v>
      </c>
    </row>
    <row r="11" ht="14.25" spans="1:6">
      <c r="A11" s="18" t="s">
        <v>128</v>
      </c>
      <c r="B11" s="19">
        <v>180</v>
      </c>
      <c r="C11" s="20" t="s">
        <v>128</v>
      </c>
      <c r="D11" s="21">
        <v>21.91</v>
      </c>
      <c r="E11" s="22">
        <f>ROUND(15035*D11/$B$6,0)</f>
        <v>30</v>
      </c>
      <c r="F11">
        <f t="shared" si="0"/>
        <v>210</v>
      </c>
    </row>
    <row r="12" ht="14.25" spans="1:6">
      <c r="A12" s="14" t="s">
        <v>129</v>
      </c>
      <c r="B12" s="8">
        <f>SUM(B13:B14)</f>
        <v>360</v>
      </c>
      <c r="C12" s="15" t="s">
        <v>12</v>
      </c>
      <c r="D12" s="16">
        <f>SUM(D13:D14)</f>
        <v>79.08</v>
      </c>
      <c r="E12" s="17">
        <f>SUM(E13:E14)</f>
        <v>107</v>
      </c>
      <c r="F12">
        <f t="shared" si="0"/>
        <v>467</v>
      </c>
    </row>
    <row r="13" ht="14.25" spans="1:6">
      <c r="A13" s="18" t="s">
        <v>130</v>
      </c>
      <c r="B13" s="19">
        <v>180</v>
      </c>
      <c r="C13" s="20" t="s">
        <v>130</v>
      </c>
      <c r="D13" s="21">
        <v>37.81</v>
      </c>
      <c r="E13" s="22">
        <f>ROUND(15035*D13/$B$6,0)</f>
        <v>51</v>
      </c>
      <c r="F13">
        <f t="shared" si="0"/>
        <v>231</v>
      </c>
    </row>
    <row r="14" ht="14.25" spans="1:6">
      <c r="A14" s="18" t="s">
        <v>131</v>
      </c>
      <c r="B14" s="19">
        <v>180</v>
      </c>
      <c r="C14" s="20" t="s">
        <v>131</v>
      </c>
      <c r="D14" s="21">
        <v>41.27</v>
      </c>
      <c r="E14" s="22">
        <f>ROUND(15035*D14/$B$6,0)</f>
        <v>56</v>
      </c>
      <c r="F14">
        <f t="shared" si="0"/>
        <v>236</v>
      </c>
    </row>
    <row r="15" ht="14.25" spans="1:6">
      <c r="A15" s="14" t="s">
        <v>132</v>
      </c>
      <c r="B15" s="8">
        <f>SUM(B16:B18)</f>
        <v>540</v>
      </c>
      <c r="C15" s="15" t="s">
        <v>13</v>
      </c>
      <c r="D15" s="16">
        <f>SUM(D16:D18)</f>
        <v>99.02</v>
      </c>
      <c r="E15" s="17">
        <f>SUM(E16:E18)</f>
        <v>133</v>
      </c>
      <c r="F15">
        <f t="shared" si="0"/>
        <v>673</v>
      </c>
    </row>
    <row r="16" ht="14.25" spans="1:6">
      <c r="A16" s="18" t="s">
        <v>133</v>
      </c>
      <c r="B16" s="19">
        <v>180</v>
      </c>
      <c r="C16" s="20" t="s">
        <v>133</v>
      </c>
      <c r="D16" s="21">
        <v>54.36</v>
      </c>
      <c r="E16" s="22">
        <f>ROUND(15035*D16/$B$6,0)</f>
        <v>73</v>
      </c>
      <c r="F16">
        <f t="shared" si="0"/>
        <v>253</v>
      </c>
    </row>
    <row r="17" ht="14.25" spans="1:6">
      <c r="A17" s="18" t="s">
        <v>134</v>
      </c>
      <c r="B17" s="19">
        <v>180</v>
      </c>
      <c r="C17" s="20" t="s">
        <v>134</v>
      </c>
      <c r="D17" s="21">
        <v>21.14</v>
      </c>
      <c r="E17" s="22">
        <f>ROUND(15035*D17/$B$6,0)</f>
        <v>28</v>
      </c>
      <c r="F17">
        <f t="shared" si="0"/>
        <v>208</v>
      </c>
    </row>
    <row r="18" ht="14.25" spans="1:6">
      <c r="A18" s="18" t="s">
        <v>135</v>
      </c>
      <c r="B18" s="19">
        <v>180</v>
      </c>
      <c r="C18" s="20" t="s">
        <v>135</v>
      </c>
      <c r="D18" s="21">
        <v>23.52</v>
      </c>
      <c r="E18" s="22">
        <f>ROUND(15035*D18/$B$6,0)</f>
        <v>32</v>
      </c>
      <c r="F18">
        <f t="shared" si="0"/>
        <v>212</v>
      </c>
    </row>
    <row r="19" ht="14.25" spans="1:6">
      <c r="A19" s="14" t="s">
        <v>136</v>
      </c>
      <c r="B19" s="8">
        <f>B20+B21</f>
        <v>360</v>
      </c>
      <c r="C19" s="15" t="s">
        <v>14</v>
      </c>
      <c r="D19" s="16">
        <f>SUM(D20:D21)</f>
        <v>124.95</v>
      </c>
      <c r="E19" s="17">
        <f>SUM(E20:E21)</f>
        <v>168</v>
      </c>
      <c r="F19">
        <f t="shared" si="0"/>
        <v>528</v>
      </c>
    </row>
    <row r="20" ht="14.25" spans="1:6">
      <c r="A20" s="18" t="s">
        <v>137</v>
      </c>
      <c r="B20" s="19">
        <v>180</v>
      </c>
      <c r="C20" s="20" t="s">
        <v>137</v>
      </c>
      <c r="D20" s="21">
        <v>93.67</v>
      </c>
      <c r="E20" s="22">
        <f>ROUND(15035*D20/$B$6,0)</f>
        <v>126</v>
      </c>
      <c r="F20">
        <f t="shared" si="0"/>
        <v>306</v>
      </c>
    </row>
    <row r="21" ht="14.25" spans="1:6">
      <c r="A21" s="18" t="s">
        <v>138</v>
      </c>
      <c r="B21" s="19">
        <v>180</v>
      </c>
      <c r="C21" s="20" t="s">
        <v>138</v>
      </c>
      <c r="D21" s="21">
        <v>31.28</v>
      </c>
      <c r="E21" s="22">
        <f>ROUND(15035*D21/$B$6,0)</f>
        <v>42</v>
      </c>
      <c r="F21">
        <f t="shared" si="0"/>
        <v>222</v>
      </c>
    </row>
    <row r="22" ht="14.25" spans="1:6">
      <c r="A22" s="14" t="s">
        <v>139</v>
      </c>
      <c r="B22" s="8">
        <f>SUM(B23:B26)</f>
        <v>720</v>
      </c>
      <c r="C22" s="15" t="s">
        <v>18</v>
      </c>
      <c r="D22" s="16">
        <f>SUM(D23:D27)</f>
        <v>362.77</v>
      </c>
      <c r="E22" s="17">
        <f>SUM(E23:E26)</f>
        <v>361</v>
      </c>
      <c r="F22">
        <f t="shared" si="0"/>
        <v>1081</v>
      </c>
    </row>
    <row r="23" ht="14.25" spans="1:6">
      <c r="A23" s="18" t="s">
        <v>140</v>
      </c>
      <c r="B23" s="19">
        <v>180</v>
      </c>
      <c r="C23" s="20" t="s">
        <v>140</v>
      </c>
      <c r="D23" s="21">
        <v>50.72</v>
      </c>
      <c r="E23" s="22">
        <f>ROUND(15035*D23/$B$6,0)</f>
        <v>68</v>
      </c>
      <c r="F23">
        <f t="shared" si="0"/>
        <v>248</v>
      </c>
    </row>
    <row r="24" ht="14.25" spans="1:6">
      <c r="A24" s="18" t="s">
        <v>141</v>
      </c>
      <c r="B24" s="19">
        <v>180</v>
      </c>
      <c r="C24" s="20" t="s">
        <v>141</v>
      </c>
      <c r="D24" s="21">
        <v>95.34</v>
      </c>
      <c r="E24" s="22">
        <f>ROUND(15035*D24/$B$6,0)</f>
        <v>128</v>
      </c>
      <c r="F24">
        <f t="shared" si="0"/>
        <v>308</v>
      </c>
    </row>
    <row r="25" ht="14.25" spans="1:6">
      <c r="A25" s="18" t="s">
        <v>142</v>
      </c>
      <c r="B25" s="19">
        <v>180</v>
      </c>
      <c r="C25" s="20" t="s">
        <v>142</v>
      </c>
      <c r="D25" s="21">
        <v>71.54</v>
      </c>
      <c r="E25" s="22">
        <f>ROUND(15035*D25/$B$6,0)</f>
        <v>96</v>
      </c>
      <c r="F25">
        <f t="shared" si="0"/>
        <v>276</v>
      </c>
    </row>
    <row r="26" ht="14.25" spans="1:6">
      <c r="A26" s="18" t="s">
        <v>143</v>
      </c>
      <c r="B26" s="19">
        <v>180</v>
      </c>
      <c r="C26" s="20" t="s">
        <v>143</v>
      </c>
      <c r="D26" s="21">
        <v>51.15</v>
      </c>
      <c r="E26" s="22">
        <f>ROUND(15035*D26/$B$6,0)</f>
        <v>69</v>
      </c>
      <c r="F26">
        <f t="shared" si="0"/>
        <v>249</v>
      </c>
    </row>
    <row r="27" ht="14.25" spans="1:6">
      <c r="A27" s="14" t="s">
        <v>144</v>
      </c>
      <c r="B27" s="8">
        <f>B28+B29</f>
        <v>360</v>
      </c>
      <c r="C27" s="15" t="s">
        <v>19</v>
      </c>
      <c r="D27" s="16">
        <f>SUM(D28:D29)</f>
        <v>94.02</v>
      </c>
      <c r="E27" s="17">
        <f>SUM(E28:E29)</f>
        <v>127</v>
      </c>
      <c r="F27">
        <f t="shared" si="0"/>
        <v>487</v>
      </c>
    </row>
    <row r="28" ht="14.25" spans="1:6">
      <c r="A28" s="18" t="s">
        <v>145</v>
      </c>
      <c r="B28" s="19">
        <v>180</v>
      </c>
      <c r="C28" s="20" t="s">
        <v>145</v>
      </c>
      <c r="D28" s="21">
        <v>46.58</v>
      </c>
      <c r="E28" s="22">
        <f>ROUND(15035*D28/$B$6,0)</f>
        <v>63</v>
      </c>
      <c r="F28">
        <f t="shared" si="0"/>
        <v>243</v>
      </c>
    </row>
    <row r="29" ht="14.25" spans="1:6">
      <c r="A29" s="18" t="s">
        <v>146</v>
      </c>
      <c r="B29" s="19">
        <v>180</v>
      </c>
      <c r="C29" s="20" t="s">
        <v>146</v>
      </c>
      <c r="D29" s="21">
        <v>47.44</v>
      </c>
      <c r="E29" s="22">
        <f>ROUND(15035*D29/$B$6,0)</f>
        <v>64</v>
      </c>
      <c r="F29">
        <f t="shared" si="0"/>
        <v>244</v>
      </c>
    </row>
    <row r="30" ht="14.25" spans="1:6">
      <c r="A30" s="14" t="s">
        <v>147</v>
      </c>
      <c r="B30" s="8">
        <f>B31+B32</f>
        <v>360</v>
      </c>
      <c r="C30" s="15" t="s">
        <v>20</v>
      </c>
      <c r="D30" s="16">
        <f>SUM(D31:D32)</f>
        <v>190.15</v>
      </c>
      <c r="E30" s="17">
        <f>SUM(E31:E32)</f>
        <v>256</v>
      </c>
      <c r="F30">
        <f t="shared" si="0"/>
        <v>616</v>
      </c>
    </row>
    <row r="31" ht="14.25" spans="1:6">
      <c r="A31" s="18" t="s">
        <v>148</v>
      </c>
      <c r="B31" s="19">
        <v>180</v>
      </c>
      <c r="C31" s="20" t="s">
        <v>148</v>
      </c>
      <c r="D31" s="21">
        <v>92.91</v>
      </c>
      <c r="E31" s="22">
        <f>ROUND(15035*D31/$B$6,0)</f>
        <v>125</v>
      </c>
      <c r="F31">
        <f t="shared" si="0"/>
        <v>305</v>
      </c>
    </row>
    <row r="32" ht="14.25" spans="1:6">
      <c r="A32" s="18" t="s">
        <v>149</v>
      </c>
      <c r="B32" s="19">
        <v>180</v>
      </c>
      <c r="C32" s="20" t="s">
        <v>149</v>
      </c>
      <c r="D32" s="21">
        <v>97.24</v>
      </c>
      <c r="E32" s="22">
        <f>ROUND(15035*D32/$B$6,0)</f>
        <v>131</v>
      </c>
      <c r="F32">
        <f t="shared" si="0"/>
        <v>311</v>
      </c>
    </row>
    <row r="33" ht="14.25" spans="1:6">
      <c r="A33" s="14" t="s">
        <v>150</v>
      </c>
      <c r="B33" s="8">
        <f>SUM(B34:B35)</f>
        <v>360</v>
      </c>
      <c r="C33" s="15" t="s">
        <v>21</v>
      </c>
      <c r="D33" s="16">
        <f>SUM(D34:D35)</f>
        <v>257.49</v>
      </c>
      <c r="E33" s="17">
        <f>SUM(E34:E35)</f>
        <v>347</v>
      </c>
      <c r="F33">
        <f t="shared" si="0"/>
        <v>707</v>
      </c>
    </row>
    <row r="34" ht="14.25" spans="1:6">
      <c r="A34" s="18" t="s">
        <v>151</v>
      </c>
      <c r="B34" s="19">
        <v>180</v>
      </c>
      <c r="C34" s="20" t="s">
        <v>151</v>
      </c>
      <c r="D34" s="21">
        <v>156.1</v>
      </c>
      <c r="E34" s="22">
        <f>ROUND(15035*D34/$B$6,0)</f>
        <v>210</v>
      </c>
      <c r="F34">
        <f t="shared" si="0"/>
        <v>390</v>
      </c>
    </row>
    <row r="35" ht="14.25" spans="1:6">
      <c r="A35" s="18" t="s">
        <v>152</v>
      </c>
      <c r="B35" s="19">
        <v>180</v>
      </c>
      <c r="C35" s="20" t="s">
        <v>152</v>
      </c>
      <c r="D35" s="21">
        <v>101.39</v>
      </c>
      <c r="E35" s="22">
        <f>ROUND(15035*D35/$B$6,0)</f>
        <v>137</v>
      </c>
      <c r="F35">
        <f t="shared" si="0"/>
        <v>317</v>
      </c>
    </row>
    <row r="36" ht="14.25" spans="1:6">
      <c r="A36" s="14" t="s">
        <v>153</v>
      </c>
      <c r="B36" s="8">
        <f>B37+B38</f>
        <v>360</v>
      </c>
      <c r="C36" s="15" t="s">
        <v>22</v>
      </c>
      <c r="D36" s="16">
        <f>SUM(D37:D38)</f>
        <v>138.94</v>
      </c>
      <c r="E36" s="17">
        <f>SUM(E37:E38)</f>
        <v>187</v>
      </c>
      <c r="F36">
        <f t="shared" si="0"/>
        <v>547</v>
      </c>
    </row>
    <row r="37" ht="14.25" spans="1:6">
      <c r="A37" s="18" t="s">
        <v>154</v>
      </c>
      <c r="B37" s="19">
        <v>180</v>
      </c>
      <c r="C37" s="20" t="s">
        <v>154</v>
      </c>
      <c r="D37" s="21">
        <v>59.34</v>
      </c>
      <c r="E37" s="22">
        <f>ROUND(15035*D37/$B$6,0)</f>
        <v>80</v>
      </c>
      <c r="F37">
        <f t="shared" si="0"/>
        <v>260</v>
      </c>
    </row>
    <row r="38" ht="14.25" spans="1:6">
      <c r="A38" s="18" t="s">
        <v>155</v>
      </c>
      <c r="B38" s="19">
        <v>180</v>
      </c>
      <c r="C38" s="20" t="s">
        <v>155</v>
      </c>
      <c r="D38" s="21">
        <v>79.6</v>
      </c>
      <c r="E38" s="22">
        <f>ROUND(15035*D38/$B$6,0)</f>
        <v>107</v>
      </c>
      <c r="F38">
        <f t="shared" si="0"/>
        <v>287</v>
      </c>
    </row>
    <row r="39" ht="14.25" spans="1:6">
      <c r="A39" s="14" t="s">
        <v>156</v>
      </c>
      <c r="B39" s="8">
        <f>SUM(B40:B42)</f>
        <v>540</v>
      </c>
      <c r="C39" s="15" t="s">
        <v>23</v>
      </c>
      <c r="D39" s="16">
        <f>SUM(D40:D42)</f>
        <v>107.5</v>
      </c>
      <c r="E39" s="17">
        <f>SUM(E40:E42)</f>
        <v>145</v>
      </c>
      <c r="F39">
        <f t="shared" ref="F39:F83" si="1">B39+E39</f>
        <v>685</v>
      </c>
    </row>
    <row r="40" ht="14.25" spans="1:6">
      <c r="A40" s="18" t="s">
        <v>157</v>
      </c>
      <c r="B40" s="19">
        <v>180</v>
      </c>
      <c r="C40" s="20" t="s">
        <v>157</v>
      </c>
      <c r="D40" s="21">
        <v>31.72</v>
      </c>
      <c r="E40" s="22">
        <f>ROUND(15035*D40/$B$6,0)</f>
        <v>43</v>
      </c>
      <c r="F40">
        <f t="shared" si="1"/>
        <v>223</v>
      </c>
    </row>
    <row r="41" ht="14.25" spans="1:6">
      <c r="A41" s="18" t="s">
        <v>158</v>
      </c>
      <c r="B41" s="19">
        <v>180</v>
      </c>
      <c r="C41" s="20" t="s">
        <v>158</v>
      </c>
      <c r="D41" s="21">
        <v>37.31</v>
      </c>
      <c r="E41" s="22">
        <f>ROUND(15035*D41/$B$6,0)</f>
        <v>50</v>
      </c>
      <c r="F41">
        <f t="shared" si="1"/>
        <v>230</v>
      </c>
    </row>
    <row r="42" ht="14.25" spans="1:6">
      <c r="A42" s="18" t="s">
        <v>159</v>
      </c>
      <c r="B42" s="19">
        <v>180</v>
      </c>
      <c r="C42" s="20" t="s">
        <v>159</v>
      </c>
      <c r="D42" s="21">
        <v>38.47</v>
      </c>
      <c r="E42" s="22">
        <f>ROUND(15035*D42/$B$6,0)</f>
        <v>52</v>
      </c>
      <c r="F42">
        <f t="shared" si="1"/>
        <v>232</v>
      </c>
    </row>
    <row r="43" ht="14.25" spans="1:6">
      <c r="A43" s="14" t="s">
        <v>160</v>
      </c>
      <c r="B43" s="8">
        <f>B44</f>
        <v>180</v>
      </c>
      <c r="C43" s="15" t="s">
        <v>24</v>
      </c>
      <c r="D43" s="16">
        <f>SUM(D44:D44)</f>
        <v>119.34</v>
      </c>
      <c r="E43" s="17">
        <f>SUM(E44:E44)</f>
        <v>161</v>
      </c>
      <c r="F43">
        <f t="shared" si="1"/>
        <v>341</v>
      </c>
    </row>
    <row r="44" ht="14.25" spans="1:6">
      <c r="A44" s="18" t="s">
        <v>161</v>
      </c>
      <c r="B44" s="19">
        <v>180</v>
      </c>
      <c r="C44" s="20" t="s">
        <v>161</v>
      </c>
      <c r="D44" s="21">
        <v>119.34</v>
      </c>
      <c r="E44" s="22">
        <f>ROUND(15035*D44/$B$6,0)</f>
        <v>161</v>
      </c>
      <c r="F44">
        <f t="shared" si="1"/>
        <v>341</v>
      </c>
    </row>
    <row r="45" ht="14.25" spans="1:6">
      <c r="A45" s="14" t="s">
        <v>162</v>
      </c>
      <c r="B45" s="8">
        <f>B46</f>
        <v>180</v>
      </c>
      <c r="C45" s="15" t="s">
        <v>26</v>
      </c>
      <c r="D45" s="16">
        <f>SUM(D46:D46)</f>
        <v>41.61</v>
      </c>
      <c r="E45" s="17">
        <f>SUM(E46:E46)</f>
        <v>56</v>
      </c>
      <c r="F45">
        <f t="shared" si="1"/>
        <v>236</v>
      </c>
    </row>
    <row r="46" ht="14.25" spans="1:6">
      <c r="A46" s="18" t="s">
        <v>163</v>
      </c>
      <c r="B46" s="19">
        <v>180</v>
      </c>
      <c r="C46" s="20" t="s">
        <v>163</v>
      </c>
      <c r="D46" s="21">
        <v>41.61</v>
      </c>
      <c r="E46" s="22">
        <f>ROUND(15035*D46/$B$6,0)</f>
        <v>56</v>
      </c>
      <c r="F46">
        <f t="shared" si="1"/>
        <v>236</v>
      </c>
    </row>
    <row r="47" ht="14.25" spans="1:6">
      <c r="A47" s="14" t="s">
        <v>27</v>
      </c>
      <c r="B47" s="8">
        <f>SUM(B48:B82)</f>
        <v>6300</v>
      </c>
      <c r="C47" s="15" t="s">
        <v>164</v>
      </c>
      <c r="D47" s="16">
        <f>SUM(D48:D82)</f>
        <v>2651.59</v>
      </c>
      <c r="E47" s="17">
        <f>SUM(E48:E82)</f>
        <v>3570</v>
      </c>
      <c r="F47">
        <f t="shared" si="1"/>
        <v>9870</v>
      </c>
    </row>
    <row r="48" ht="14.25" spans="1:6">
      <c r="A48" s="18" t="s">
        <v>28</v>
      </c>
      <c r="B48" s="19">
        <v>180</v>
      </c>
      <c r="C48" s="20" t="s">
        <v>28</v>
      </c>
      <c r="D48" s="21">
        <v>6.25</v>
      </c>
      <c r="E48" s="22">
        <f t="shared" ref="E48:E77" si="2">ROUND(15035*D48/$B$6,0)</f>
        <v>8</v>
      </c>
      <c r="F48">
        <f t="shared" si="1"/>
        <v>188</v>
      </c>
    </row>
    <row r="49" ht="14.25" spans="1:6">
      <c r="A49" s="18" t="s">
        <v>29</v>
      </c>
      <c r="B49" s="19">
        <v>180</v>
      </c>
      <c r="C49" s="20" t="s">
        <v>29</v>
      </c>
      <c r="D49" s="21">
        <v>33.75</v>
      </c>
      <c r="E49" s="22">
        <f t="shared" si="2"/>
        <v>45</v>
      </c>
      <c r="F49">
        <f t="shared" si="1"/>
        <v>225</v>
      </c>
    </row>
    <row r="50" ht="14.25" spans="1:6">
      <c r="A50" s="18" t="s">
        <v>30</v>
      </c>
      <c r="B50" s="19">
        <v>180</v>
      </c>
      <c r="C50" s="20" t="s">
        <v>30</v>
      </c>
      <c r="D50" s="21">
        <v>21.18</v>
      </c>
      <c r="E50" s="22">
        <f t="shared" si="2"/>
        <v>29</v>
      </c>
      <c r="F50">
        <f t="shared" si="1"/>
        <v>209</v>
      </c>
    </row>
    <row r="51" ht="14.25" spans="1:6">
      <c r="A51" s="18" t="s">
        <v>31</v>
      </c>
      <c r="B51" s="19">
        <v>180</v>
      </c>
      <c r="C51" s="20" t="s">
        <v>31</v>
      </c>
      <c r="D51" s="21">
        <v>18.94</v>
      </c>
      <c r="E51" s="22">
        <f t="shared" si="2"/>
        <v>26</v>
      </c>
      <c r="F51">
        <f t="shared" si="1"/>
        <v>206</v>
      </c>
    </row>
    <row r="52" ht="14.25" spans="1:6">
      <c r="A52" s="18" t="s">
        <v>32</v>
      </c>
      <c r="B52" s="19">
        <v>180</v>
      </c>
      <c r="C52" s="20" t="s">
        <v>32</v>
      </c>
      <c r="D52" s="21">
        <v>35.1</v>
      </c>
      <c r="E52" s="22">
        <f t="shared" si="2"/>
        <v>47</v>
      </c>
      <c r="F52">
        <f t="shared" si="1"/>
        <v>227</v>
      </c>
    </row>
    <row r="53" ht="14.25" spans="1:6">
      <c r="A53" s="18" t="s">
        <v>33</v>
      </c>
      <c r="B53" s="19">
        <v>180</v>
      </c>
      <c r="C53" s="20" t="s">
        <v>33</v>
      </c>
      <c r="D53" s="21">
        <v>70.21</v>
      </c>
      <c r="E53" s="22">
        <f t="shared" si="2"/>
        <v>95</v>
      </c>
      <c r="F53">
        <f t="shared" si="1"/>
        <v>275</v>
      </c>
    </row>
    <row r="54" ht="14.25" spans="1:6">
      <c r="A54" s="18" t="s">
        <v>34</v>
      </c>
      <c r="B54" s="19">
        <v>180</v>
      </c>
      <c r="C54" s="20" t="s">
        <v>34</v>
      </c>
      <c r="D54" s="21">
        <v>71.32</v>
      </c>
      <c r="E54" s="22">
        <f t="shared" si="2"/>
        <v>96</v>
      </c>
      <c r="F54">
        <f t="shared" si="1"/>
        <v>276</v>
      </c>
    </row>
    <row r="55" ht="14.25" spans="1:6">
      <c r="A55" s="18" t="s">
        <v>35</v>
      </c>
      <c r="B55" s="19">
        <v>180</v>
      </c>
      <c r="C55" s="20" t="s">
        <v>35</v>
      </c>
      <c r="D55" s="21">
        <v>36.21</v>
      </c>
      <c r="E55" s="22">
        <f t="shared" si="2"/>
        <v>49</v>
      </c>
      <c r="F55">
        <f t="shared" si="1"/>
        <v>229</v>
      </c>
    </row>
    <row r="56" ht="14.25" spans="1:6">
      <c r="A56" s="18" t="s">
        <v>36</v>
      </c>
      <c r="B56" s="19">
        <v>180</v>
      </c>
      <c r="C56" s="20" t="s">
        <v>36</v>
      </c>
      <c r="D56" s="21">
        <v>99.31</v>
      </c>
      <c r="E56" s="22">
        <f t="shared" si="2"/>
        <v>134</v>
      </c>
      <c r="F56">
        <f t="shared" si="1"/>
        <v>314</v>
      </c>
    </row>
    <row r="57" ht="14.25" spans="1:6">
      <c r="A57" s="18" t="s">
        <v>37</v>
      </c>
      <c r="B57" s="19">
        <v>180</v>
      </c>
      <c r="C57" s="20" t="s">
        <v>37</v>
      </c>
      <c r="D57" s="21">
        <v>109.13</v>
      </c>
      <c r="E57" s="22">
        <f t="shared" si="2"/>
        <v>147</v>
      </c>
      <c r="F57">
        <f t="shared" si="1"/>
        <v>327</v>
      </c>
    </row>
    <row r="58" ht="14.25" spans="1:6">
      <c r="A58" s="18" t="s">
        <v>38</v>
      </c>
      <c r="B58" s="19">
        <v>180</v>
      </c>
      <c r="C58" s="20" t="s">
        <v>38</v>
      </c>
      <c r="D58" s="21">
        <v>49.47</v>
      </c>
      <c r="E58" s="22">
        <f t="shared" si="2"/>
        <v>67</v>
      </c>
      <c r="F58">
        <f t="shared" si="1"/>
        <v>247</v>
      </c>
    </row>
    <row r="59" ht="14.25" spans="1:6">
      <c r="A59" s="18" t="s">
        <v>39</v>
      </c>
      <c r="B59" s="19">
        <v>180</v>
      </c>
      <c r="C59" s="20" t="s">
        <v>39</v>
      </c>
      <c r="D59" s="21">
        <v>38.6</v>
      </c>
      <c r="E59" s="22">
        <f t="shared" si="2"/>
        <v>52</v>
      </c>
      <c r="F59">
        <f t="shared" si="1"/>
        <v>232</v>
      </c>
    </row>
    <row r="60" ht="14.25" spans="1:6">
      <c r="A60" s="18" t="s">
        <v>40</v>
      </c>
      <c r="B60" s="19">
        <v>180</v>
      </c>
      <c r="C60" s="20" t="s">
        <v>40</v>
      </c>
      <c r="D60" s="21">
        <v>107.24</v>
      </c>
      <c r="E60" s="22">
        <f t="shared" si="2"/>
        <v>144</v>
      </c>
      <c r="F60">
        <f t="shared" si="1"/>
        <v>324</v>
      </c>
    </row>
    <row r="61" ht="14.25" spans="1:6">
      <c r="A61" s="18" t="s">
        <v>41</v>
      </c>
      <c r="B61" s="19">
        <v>180</v>
      </c>
      <c r="C61" s="20" t="s">
        <v>41</v>
      </c>
      <c r="D61" s="21">
        <v>29.28</v>
      </c>
      <c r="E61" s="22">
        <f t="shared" si="2"/>
        <v>39</v>
      </c>
      <c r="F61">
        <f t="shared" si="1"/>
        <v>219</v>
      </c>
    </row>
    <row r="62" ht="14.25" spans="1:6">
      <c r="A62" s="18" t="s">
        <v>42</v>
      </c>
      <c r="B62" s="19">
        <v>180</v>
      </c>
      <c r="C62" s="20" t="s">
        <v>42</v>
      </c>
      <c r="D62" s="21">
        <v>143.11</v>
      </c>
      <c r="E62" s="22">
        <f t="shared" si="2"/>
        <v>193</v>
      </c>
      <c r="F62">
        <f t="shared" si="1"/>
        <v>373</v>
      </c>
    </row>
    <row r="63" ht="14.25" spans="1:6">
      <c r="A63" s="18" t="s">
        <v>43</v>
      </c>
      <c r="B63" s="19">
        <v>180</v>
      </c>
      <c r="C63" s="20" t="s">
        <v>43</v>
      </c>
      <c r="D63" s="21">
        <v>75.76</v>
      </c>
      <c r="E63" s="22">
        <f t="shared" si="2"/>
        <v>102</v>
      </c>
      <c r="F63">
        <f t="shared" si="1"/>
        <v>282</v>
      </c>
    </row>
    <row r="64" ht="14.25" spans="1:6">
      <c r="A64" s="18" t="s">
        <v>44</v>
      </c>
      <c r="B64" s="19">
        <v>180</v>
      </c>
      <c r="C64" s="20" t="s">
        <v>44</v>
      </c>
      <c r="D64" s="21">
        <v>89.18</v>
      </c>
      <c r="E64" s="22">
        <f t="shared" si="2"/>
        <v>120</v>
      </c>
      <c r="F64">
        <f t="shared" si="1"/>
        <v>300</v>
      </c>
    </row>
    <row r="65" ht="14.25" spans="1:6">
      <c r="A65" s="18" t="s">
        <v>45</v>
      </c>
      <c r="B65" s="19">
        <v>180</v>
      </c>
      <c r="C65" s="20" t="s">
        <v>45</v>
      </c>
      <c r="D65" s="21">
        <v>72.99</v>
      </c>
      <c r="E65" s="22">
        <f t="shared" si="2"/>
        <v>98</v>
      </c>
      <c r="F65">
        <f t="shared" si="1"/>
        <v>278</v>
      </c>
    </row>
    <row r="66" ht="14.25" spans="1:6">
      <c r="A66" s="18" t="s">
        <v>46</v>
      </c>
      <c r="B66" s="19">
        <v>180</v>
      </c>
      <c r="C66" s="20" t="s">
        <v>46</v>
      </c>
      <c r="D66" s="21">
        <v>150.94</v>
      </c>
      <c r="E66" s="22">
        <f t="shared" si="2"/>
        <v>203</v>
      </c>
      <c r="F66">
        <f t="shared" si="1"/>
        <v>383</v>
      </c>
    </row>
    <row r="67" ht="14.25" spans="1:6">
      <c r="A67" s="18" t="s">
        <v>47</v>
      </c>
      <c r="B67" s="19">
        <v>180</v>
      </c>
      <c r="C67" s="20" t="s">
        <v>47</v>
      </c>
      <c r="D67" s="21">
        <v>149.47</v>
      </c>
      <c r="E67" s="22">
        <f t="shared" si="2"/>
        <v>201</v>
      </c>
      <c r="F67">
        <f t="shared" si="1"/>
        <v>381</v>
      </c>
    </row>
    <row r="68" ht="14.25" spans="1:6">
      <c r="A68" s="18" t="s">
        <v>48</v>
      </c>
      <c r="B68" s="19">
        <v>180</v>
      </c>
      <c r="C68" s="20" t="s">
        <v>48</v>
      </c>
      <c r="D68" s="21">
        <v>141.41</v>
      </c>
      <c r="E68" s="22">
        <f t="shared" si="2"/>
        <v>191</v>
      </c>
      <c r="F68">
        <f t="shared" si="1"/>
        <v>371</v>
      </c>
    </row>
    <row r="69" ht="14.25" spans="1:6">
      <c r="A69" s="18" t="s">
        <v>49</v>
      </c>
      <c r="B69" s="19">
        <v>180</v>
      </c>
      <c r="C69" s="20" t="s">
        <v>49</v>
      </c>
      <c r="D69" s="21">
        <v>130.21</v>
      </c>
      <c r="E69" s="22">
        <f t="shared" si="2"/>
        <v>175</v>
      </c>
      <c r="F69">
        <f t="shared" si="1"/>
        <v>355</v>
      </c>
    </row>
    <row r="70" ht="14.25" spans="1:6">
      <c r="A70" s="18" t="s">
        <v>50</v>
      </c>
      <c r="B70" s="19">
        <v>180</v>
      </c>
      <c r="C70" s="20" t="s">
        <v>50</v>
      </c>
      <c r="D70" s="21">
        <v>41.71</v>
      </c>
      <c r="E70" s="22">
        <f t="shared" si="2"/>
        <v>56</v>
      </c>
      <c r="F70">
        <f t="shared" si="1"/>
        <v>236</v>
      </c>
    </row>
    <row r="71" ht="14.25" spans="1:6">
      <c r="A71" s="18" t="s">
        <v>51</v>
      </c>
      <c r="B71" s="19">
        <v>180</v>
      </c>
      <c r="C71" s="20" t="s">
        <v>51</v>
      </c>
      <c r="D71" s="21">
        <v>85.34</v>
      </c>
      <c r="E71" s="22">
        <f t="shared" si="2"/>
        <v>115</v>
      </c>
      <c r="F71">
        <f t="shared" si="1"/>
        <v>295</v>
      </c>
    </row>
    <row r="72" ht="14.25" spans="1:6">
      <c r="A72" s="18" t="s">
        <v>52</v>
      </c>
      <c r="B72" s="19">
        <v>180</v>
      </c>
      <c r="C72" s="20" t="s">
        <v>52</v>
      </c>
      <c r="D72" s="21">
        <v>35.87</v>
      </c>
      <c r="E72" s="22">
        <f t="shared" si="2"/>
        <v>48</v>
      </c>
      <c r="F72">
        <f t="shared" si="1"/>
        <v>228</v>
      </c>
    </row>
    <row r="73" ht="14.25" spans="1:6">
      <c r="A73" s="18" t="s">
        <v>53</v>
      </c>
      <c r="B73" s="19">
        <v>180</v>
      </c>
      <c r="C73" s="20" t="s">
        <v>53</v>
      </c>
      <c r="D73" s="21">
        <v>44.48</v>
      </c>
      <c r="E73" s="22">
        <f t="shared" si="2"/>
        <v>60</v>
      </c>
      <c r="F73">
        <f t="shared" si="1"/>
        <v>240</v>
      </c>
    </row>
    <row r="74" ht="14.25" spans="1:6">
      <c r="A74" s="18" t="s">
        <v>54</v>
      </c>
      <c r="B74" s="19">
        <v>180</v>
      </c>
      <c r="C74" s="20" t="s">
        <v>54</v>
      </c>
      <c r="D74" s="21">
        <v>98.64</v>
      </c>
      <c r="E74" s="22">
        <f t="shared" si="2"/>
        <v>133</v>
      </c>
      <c r="F74">
        <f t="shared" si="1"/>
        <v>313</v>
      </c>
    </row>
    <row r="75" ht="14.25" spans="1:6">
      <c r="A75" s="18" t="s">
        <v>55</v>
      </c>
      <c r="B75" s="19">
        <v>180</v>
      </c>
      <c r="C75" s="20" t="s">
        <v>55</v>
      </c>
      <c r="D75" s="21">
        <v>9.48</v>
      </c>
      <c r="E75" s="22">
        <f t="shared" si="2"/>
        <v>13</v>
      </c>
      <c r="F75">
        <f t="shared" si="1"/>
        <v>193</v>
      </c>
    </row>
    <row r="76" ht="14.25" spans="1:6">
      <c r="A76" s="18" t="s">
        <v>56</v>
      </c>
      <c r="B76" s="19">
        <v>180</v>
      </c>
      <c r="C76" s="20" t="s">
        <v>56</v>
      </c>
      <c r="D76" s="21">
        <v>13.51</v>
      </c>
      <c r="E76" s="22">
        <f t="shared" si="2"/>
        <v>18</v>
      </c>
      <c r="F76">
        <f t="shared" si="1"/>
        <v>198</v>
      </c>
    </row>
    <row r="77" ht="14.25" spans="1:6">
      <c r="A77" s="18" t="s">
        <v>57</v>
      </c>
      <c r="B77" s="19">
        <v>180</v>
      </c>
      <c r="C77" s="20" t="s">
        <v>57</v>
      </c>
      <c r="D77" s="21">
        <v>87.64</v>
      </c>
      <c r="E77" s="22">
        <f t="shared" si="2"/>
        <v>118</v>
      </c>
      <c r="F77">
        <f t="shared" si="1"/>
        <v>298</v>
      </c>
    </row>
    <row r="78" ht="14.25" spans="1:6">
      <c r="A78" s="18" t="s">
        <v>58</v>
      </c>
      <c r="B78" s="19">
        <v>180</v>
      </c>
      <c r="C78" s="20" t="s">
        <v>58</v>
      </c>
      <c r="D78" s="21">
        <v>211.82</v>
      </c>
      <c r="E78" s="22">
        <f>ROUND(15035*D78/$B$6,0)-1</f>
        <v>284</v>
      </c>
      <c r="F78">
        <f t="shared" si="1"/>
        <v>464</v>
      </c>
    </row>
    <row r="79" ht="14.25" spans="1:6">
      <c r="A79" s="18" t="s">
        <v>59</v>
      </c>
      <c r="B79" s="19">
        <v>180</v>
      </c>
      <c r="C79" s="20" t="s">
        <v>59</v>
      </c>
      <c r="D79" s="21">
        <v>85.69</v>
      </c>
      <c r="E79" s="22">
        <f>ROUND(15035*D79/$B$6,0)</f>
        <v>115</v>
      </c>
      <c r="F79">
        <f t="shared" si="1"/>
        <v>295</v>
      </c>
    </row>
    <row r="80" ht="14.25" spans="1:6">
      <c r="A80" s="18" t="s">
        <v>60</v>
      </c>
      <c r="B80" s="19">
        <v>180</v>
      </c>
      <c r="C80" s="20" t="s">
        <v>60</v>
      </c>
      <c r="D80" s="21">
        <v>114.09</v>
      </c>
      <c r="E80" s="22">
        <f>ROUND(15035*D80/$B$6,0)</f>
        <v>154</v>
      </c>
      <c r="F80">
        <f t="shared" si="1"/>
        <v>334</v>
      </c>
    </row>
    <row r="81" ht="14.25" spans="1:6">
      <c r="A81" s="18" t="s">
        <v>61</v>
      </c>
      <c r="B81" s="19">
        <v>180</v>
      </c>
      <c r="C81" s="20" t="s">
        <v>61</v>
      </c>
      <c r="D81" s="21">
        <v>98.41</v>
      </c>
      <c r="E81" s="22">
        <f>ROUND(15035*D81/$B$6,0)</f>
        <v>133</v>
      </c>
      <c r="F81">
        <f t="shared" si="1"/>
        <v>313</v>
      </c>
    </row>
    <row r="82" ht="14.25" spans="1:6">
      <c r="A82" s="18" t="s">
        <v>62</v>
      </c>
      <c r="B82" s="19">
        <v>180</v>
      </c>
      <c r="C82" s="20" t="s">
        <v>62</v>
      </c>
      <c r="D82" s="21">
        <v>45.85</v>
      </c>
      <c r="E82" s="22">
        <f>ROUND(15035*D82/$B$6,0)</f>
        <v>62</v>
      </c>
      <c r="F82">
        <f t="shared" si="1"/>
        <v>242</v>
      </c>
    </row>
    <row r="83" ht="14.25" spans="1:6">
      <c r="A83" s="23" t="s">
        <v>165</v>
      </c>
      <c r="B83" s="24"/>
      <c r="C83" s="25"/>
      <c r="D83" s="25"/>
      <c r="E83" s="25"/>
      <c r="F83">
        <f t="shared" si="1"/>
        <v>0</v>
      </c>
    </row>
  </sheetData>
  <mergeCells count="2">
    <mergeCell ref="A83:B83"/>
    <mergeCell ref="C83:E8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总表 </vt:lpstr>
      <vt:lpstr>人口因素 (副本)</vt:lpstr>
      <vt:lpstr>行政区划+人口因素-62个县（公式错误）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符海业</dc:creator>
  <cp:lastModifiedBy>谢珍妮</cp:lastModifiedBy>
  <dcterms:created xsi:type="dcterms:W3CDTF">2018-12-10T18:56:00Z</dcterms:created>
  <dcterms:modified xsi:type="dcterms:W3CDTF">2022-06-21T08:53:04Z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2052-11.8.2.8696</vt:lpwstr>
  </property>
</Properties>
</file>